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D:\项目\诸城-潍坊\二次改造项目\新建文件夹1234\"/>
    </mc:Choice>
  </mc:AlternateContent>
  <bookViews>
    <workbookView xWindow="0" yWindow="0" windowWidth="24000" windowHeight="9480"/>
  </bookViews>
  <sheets>
    <sheet name="零部件明细" sheetId="5" r:id="rId1"/>
    <sheet name="组合车型明细表" sheetId="13" r:id="rId2"/>
    <sheet name="标号标注（新增资源）" sheetId="7" r:id="rId3"/>
    <sheet name="电控状态明细" sheetId="9" r:id="rId4"/>
    <sheet name="第二次电控增加" sheetId="19" r:id="rId5"/>
  </sheets>
  <definedNames>
    <definedName name="_xlnm._FilterDatabase" localSheetId="0" hidden="1">零部件明细!$A$1:$BB$272</definedName>
    <definedName name="_xlnm.Print_Area" localSheetId="3">电控状态明细!$B$1:$S$171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G125" i="13" l="1"/>
  <c r="AF125" i="13"/>
  <c r="AE125" i="13"/>
  <c r="AC125" i="13"/>
  <c r="AB125" i="13"/>
  <c r="AA125" i="13"/>
  <c r="Z125" i="13"/>
  <c r="Y125" i="13"/>
  <c r="X125" i="13"/>
  <c r="W125" i="13"/>
  <c r="V125" i="13"/>
  <c r="U125" i="13"/>
  <c r="T125" i="13"/>
  <c r="S125" i="13"/>
  <c r="R125" i="13"/>
  <c r="Q125" i="13"/>
  <c r="P125" i="13"/>
  <c r="O125" i="13"/>
  <c r="N125" i="13"/>
  <c r="L125" i="13"/>
  <c r="K125" i="13"/>
  <c r="K130" i="13" l="1"/>
  <c r="L130" i="13"/>
  <c r="M130" i="13"/>
  <c r="O130" i="13"/>
  <c r="P130" i="13"/>
  <c r="Q130" i="13"/>
  <c r="R130" i="13"/>
  <c r="S130" i="13"/>
  <c r="T130" i="13"/>
  <c r="U130" i="13"/>
  <c r="V130" i="13"/>
  <c r="W130" i="13"/>
  <c r="X130" i="13"/>
  <c r="Y130" i="13"/>
  <c r="Z130" i="13"/>
  <c r="AA130" i="13"/>
  <c r="AB130" i="13"/>
  <c r="AC130" i="13"/>
  <c r="AD130" i="13"/>
  <c r="AE130" i="13"/>
  <c r="AF130" i="13"/>
  <c r="AG130" i="13"/>
  <c r="K145" i="13"/>
  <c r="L145" i="13"/>
  <c r="M145" i="13"/>
  <c r="N145" i="13"/>
  <c r="O145" i="13"/>
  <c r="P145" i="13"/>
  <c r="Q145" i="13"/>
  <c r="R145" i="13"/>
  <c r="S145" i="13"/>
  <c r="T145" i="13"/>
  <c r="U145" i="13"/>
  <c r="V145" i="13"/>
  <c r="W145" i="13"/>
  <c r="X145" i="13"/>
  <c r="Y145" i="13"/>
  <c r="Z145" i="13"/>
  <c r="AA145" i="13"/>
  <c r="AB145" i="13"/>
  <c r="AC145" i="13"/>
  <c r="AD145" i="13"/>
  <c r="AE145" i="13"/>
  <c r="AF145" i="13"/>
  <c r="AG145" i="13"/>
  <c r="K146" i="13"/>
  <c r="L146" i="13"/>
  <c r="M146" i="13"/>
  <c r="N146" i="13"/>
  <c r="O146" i="13"/>
  <c r="P146" i="13"/>
  <c r="Q146" i="13"/>
  <c r="R146" i="13"/>
  <c r="S146" i="13"/>
  <c r="T146" i="13"/>
  <c r="U146" i="13"/>
  <c r="V146" i="13"/>
  <c r="W146" i="13"/>
  <c r="X146" i="13"/>
  <c r="Y146" i="13"/>
  <c r="Z146" i="13"/>
  <c r="AA146" i="13"/>
  <c r="AB146" i="13"/>
  <c r="AC146" i="13"/>
  <c r="AD146" i="13"/>
  <c r="AE146" i="13"/>
  <c r="AF146" i="13"/>
  <c r="AG146" i="13"/>
</calcChain>
</file>

<file path=xl/comments1.xml><?xml version="1.0" encoding="utf-8"?>
<comments xmlns="http://schemas.openxmlformats.org/spreadsheetml/2006/main">
  <authors>
    <author>刘腾龙</author>
  </authors>
  <commentList>
    <comment ref="B1" authorId="0" shapeId="0">
      <text>
        <r>
          <rPr>
            <b/>
            <sz val="9"/>
            <color indexed="81"/>
            <rFont val="宋体"/>
            <family val="3"/>
            <charset val="134"/>
          </rPr>
          <t xml:space="preserve">绿色序号为基础车型电控，黄色为组合车型电控
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J1" authorId="0" shapeId="0">
      <text>
        <r>
          <rPr>
            <sz val="9"/>
            <color indexed="81"/>
            <rFont val="宋体"/>
            <family val="3"/>
            <charset val="134"/>
          </rPr>
          <t>影响工位：
前车架分装：前横梁、拖车钩、前纵梁前盖板总成
UB090：前壁板侧板上件、前上构件中段上件
侧围分装：翼子板支架上件
前上构件分装
水箱下横梁分装
前纵梁前盖板分装
前横梁分装
MB020：侧围总成上件
MB080：水箱下横梁总成上件</t>
        </r>
      </text>
    </comment>
    <comment ref="K1" authorId="0" shapeId="0">
      <text>
        <r>
          <rPr>
            <b/>
            <sz val="9"/>
            <color indexed="81"/>
            <rFont val="宋体"/>
            <family val="3"/>
            <charset val="134"/>
          </rPr>
          <t>影响工位：
MB050：顶盖上件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L1" authorId="0" shapeId="0">
      <text>
        <r>
          <rPr>
            <b/>
            <sz val="9"/>
            <color indexed="81"/>
            <rFont val="宋体"/>
            <family val="3"/>
            <charset val="134"/>
          </rPr>
          <t>影响工位：
UB40、UB50、UB70、UB130、MB20
后纵梁参考比亚乔结构，美化焊接外观，部分工位程序参考比亚乔</t>
        </r>
      </text>
    </comment>
    <comment ref="M1" authorId="0" shapeId="0">
      <text>
        <r>
          <rPr>
            <b/>
            <sz val="9"/>
            <color indexed="81"/>
            <rFont val="宋体"/>
            <family val="3"/>
            <charset val="134"/>
          </rPr>
          <t>车身焊接总成
白车身焊接总成
车身焊接总成（双）
车身焊接总成(3400C汽油)
车身焊接总成(3400CNG)</t>
        </r>
      </text>
    </comment>
    <comment ref="Q1" authorId="0" shapeId="0">
      <text>
        <r>
          <rPr>
            <b/>
            <sz val="9"/>
            <color indexed="81"/>
            <rFont val="宋体"/>
            <family val="3"/>
            <charset val="134"/>
          </rPr>
          <t xml:space="preserve">顶盖焊接总成
顶盖焊接总成（单排）
</t>
        </r>
        <r>
          <rPr>
            <sz val="9"/>
            <color indexed="81"/>
            <rFont val="宋体"/>
            <family val="3"/>
            <charset val="134"/>
          </rPr>
          <t>顶盖焊接总成（双排）</t>
        </r>
      </text>
    </comment>
    <comment ref="T1" authorId="0" shapeId="0">
      <text>
        <r>
          <rPr>
            <b/>
            <sz val="9"/>
            <color indexed="81"/>
            <rFont val="宋体"/>
            <family val="3"/>
            <charset val="134"/>
          </rPr>
          <t>左侧围焊接总成
左侧围焊接总成(单排）
左侧围焊接总成(双排）</t>
        </r>
      </text>
    </comment>
    <comment ref="Z1" authorId="0" shapeId="0">
      <text>
        <r>
          <rPr>
            <b/>
            <sz val="9"/>
            <color indexed="81"/>
            <rFont val="宋体"/>
            <family val="3"/>
            <charset val="134"/>
          </rPr>
          <t>后地板焊接总成
后地板总成
后地板焊接总成
后地板焊接总成(3400CNG)</t>
        </r>
      </text>
    </comment>
    <comment ref="AI1" authorId="0" shapeId="0">
      <text>
        <r>
          <rPr>
            <b/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  <comment ref="AJ1" authorId="0" shapeId="0">
      <text>
        <r>
          <rPr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  <comment ref="AK1" authorId="0" shapeId="0">
      <text>
        <r>
          <rPr>
            <b/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  <comment ref="AN1" authorId="0" shapeId="0">
      <text>
        <r>
          <rPr>
            <b/>
            <sz val="9"/>
            <color indexed="81"/>
            <rFont val="宋体"/>
            <family val="3"/>
            <charset val="134"/>
          </rPr>
          <t>车架总成
车架总成(3400CNG)
车架焊接总成
车架总成(3400汽油)</t>
        </r>
      </text>
    </comment>
    <comment ref="AQ1" authorId="0" shapeId="0">
      <text>
        <r>
          <rPr>
            <b/>
            <sz val="9"/>
            <color indexed="81"/>
            <rFont val="宋体"/>
            <family val="3"/>
            <charset val="134"/>
          </rPr>
          <t>前纵梁前盖板总成
前纵梁前盖板总成（L）</t>
        </r>
      </text>
    </comment>
    <comment ref="AW1" authorId="0" shapeId="0">
      <text>
        <r>
          <rPr>
            <b/>
            <sz val="9"/>
            <color indexed="81"/>
            <rFont val="宋体"/>
            <family val="3"/>
            <charset val="134"/>
          </rPr>
          <t>车架后段焊接总成
车架后段焊接总成（3400汽油）
车架后部焊接总成</t>
        </r>
      </text>
    </comment>
    <comment ref="D92" authorId="0" shapeId="0">
      <text>
        <r>
          <rPr>
            <b/>
            <sz val="9"/>
            <color indexed="81"/>
            <rFont val="宋体"/>
            <family val="3"/>
            <charset val="134"/>
          </rPr>
          <t>原总成号为L05000101JJA0，车型号为91，发生设变，不对原程序调整，该总成作为组合车型赋予479号</t>
        </r>
      </text>
    </comment>
    <comment ref="D94" authorId="0" shapeId="0">
      <text>
        <r>
          <rPr>
            <b/>
            <sz val="9"/>
            <color indexed="81"/>
            <rFont val="宋体"/>
            <family val="3"/>
            <charset val="134"/>
          </rPr>
          <t>原总成号为L05000101JNA0，车型号为93，发生设变，不对原程序调整，该总成作为组合车型赋予480号</t>
        </r>
      </text>
    </comment>
    <comment ref="N180" authorId="0" shapeId="0">
      <text>
        <r>
          <rPr>
            <b/>
            <sz val="9"/>
            <color indexed="81"/>
            <rFont val="宋体"/>
            <family val="3"/>
            <charset val="134"/>
          </rPr>
          <t>之前设计为前壁板1，设计错误，改为前壁板2</t>
        </r>
      </text>
    </comment>
    <comment ref="N181" authorId="0" shapeId="0">
      <text>
        <r>
          <rPr>
            <b/>
            <sz val="9"/>
            <color indexed="81"/>
            <rFont val="宋体"/>
            <family val="3"/>
            <charset val="134"/>
          </rPr>
          <t>之前设计为前壁板1，设计错误，改为前壁板2</t>
        </r>
      </text>
    </comment>
    <comment ref="AY204" authorId="0" shapeId="0">
      <text>
        <r>
          <rPr>
            <b/>
            <sz val="9"/>
            <color indexed="81"/>
            <rFont val="宋体"/>
            <family val="3"/>
            <charset val="134"/>
          </rPr>
          <t>之前为组件3，设计错误，已调整</t>
        </r>
      </text>
    </comment>
    <comment ref="AY205" authorId="0" shapeId="0">
      <text>
        <r>
          <rPr>
            <b/>
            <sz val="9"/>
            <color indexed="81"/>
            <rFont val="宋体"/>
            <family val="3"/>
            <charset val="134"/>
          </rPr>
          <t>之前为组件3，设计错误，已调整</t>
        </r>
      </text>
    </comment>
  </commentList>
</comments>
</file>

<file path=xl/comments2.xml><?xml version="1.0" encoding="utf-8"?>
<comments xmlns="http://schemas.openxmlformats.org/spreadsheetml/2006/main">
  <authors>
    <author>刘腾龙</author>
  </authors>
  <commentList>
    <comment ref="J7" authorId="0" shapeId="0">
      <text>
        <r>
          <rPr>
            <b/>
            <sz val="9"/>
            <color indexed="81"/>
            <rFont val="宋体"/>
            <family val="3"/>
            <charset val="134"/>
          </rPr>
          <t>左侧围焊接总成
左侧围焊接总成(单排）
左侧围焊接总成(双排）</t>
        </r>
      </text>
    </comment>
    <comment ref="L7" authorId="0" shapeId="0">
      <text>
        <r>
          <rPr>
            <b/>
            <sz val="9"/>
            <color indexed="81"/>
            <rFont val="宋体"/>
            <family val="3"/>
            <charset val="134"/>
          </rPr>
          <t>后地板焊接总成
后地板总成
后地板焊接总成
后地板焊接总成(3400CNG)</t>
        </r>
      </text>
    </comment>
    <comment ref="M7" authorId="0" shapeId="0">
      <text>
        <r>
          <rPr>
            <b/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  <comment ref="N7" authorId="0" shapeId="0">
      <text>
        <r>
          <rPr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  <comment ref="O7" authorId="0" shapeId="0">
      <text>
        <r>
          <rPr>
            <b/>
            <sz val="9"/>
            <color indexed="81"/>
            <rFont val="宋体"/>
            <family val="3"/>
            <charset val="134"/>
          </rPr>
          <t>因单排车型纵梁加强梁焊接质量提升新增工装切换状态</t>
        </r>
      </text>
    </comment>
  </commentList>
</comments>
</file>

<file path=xl/sharedStrings.xml><?xml version="1.0" encoding="utf-8"?>
<sst xmlns="http://schemas.openxmlformats.org/spreadsheetml/2006/main" count="12538" uniqueCount="1587">
  <si>
    <t>1SB1605000004</t>
  </si>
  <si>
    <t>1SB1605000008</t>
  </si>
  <si>
    <t>1SB1605000009</t>
  </si>
  <si>
    <t>1SB1605000006</t>
  </si>
  <si>
    <t>1SB1605000007</t>
  </si>
  <si>
    <t>1SB1605000018</t>
  </si>
  <si>
    <t>1SB1605000029</t>
  </si>
  <si>
    <t>L05000101BSA0</t>
  </si>
  <si>
    <t>L050001020AA0</t>
  </si>
  <si>
    <t>1SB1605000032</t>
  </si>
  <si>
    <t>1SB1605000033</t>
  </si>
  <si>
    <t>L050001059KA0</t>
  </si>
  <si>
    <t>1SB1605000034</t>
  </si>
  <si>
    <t>L050001069KA0</t>
  </si>
  <si>
    <t>1SB1605000035</t>
  </si>
  <si>
    <t>L050001079KA0</t>
  </si>
  <si>
    <t>1SB1605000232</t>
  </si>
  <si>
    <t>1SB1605000332</t>
  </si>
  <si>
    <t>L050001249KA0</t>
  </si>
  <si>
    <t>1SB1605000233</t>
  </si>
  <si>
    <t>L050001159KA0</t>
  </si>
  <si>
    <t>1SB1605000333</t>
  </si>
  <si>
    <t>L050001259KA0</t>
  </si>
  <si>
    <t>1SB1605000334</t>
  </si>
  <si>
    <t>L050001269KA0</t>
  </si>
  <si>
    <t>1SB1605000235</t>
  </si>
  <si>
    <t>L050001179KA0</t>
  </si>
  <si>
    <t>L050001279KA0</t>
  </si>
  <si>
    <t>L050001019KA0</t>
  </si>
  <si>
    <t>1SB1605000047</t>
  </si>
  <si>
    <t>1SB1605000048</t>
  </si>
  <si>
    <t>L050001023KA0</t>
  </si>
  <si>
    <t>1SB1605000049</t>
  </si>
  <si>
    <t>1SB1605000050</t>
  </si>
  <si>
    <t>L050001025KA0</t>
  </si>
  <si>
    <t>1SB1605000051</t>
  </si>
  <si>
    <t>L050001026KA0</t>
  </si>
  <si>
    <t>1SB1605000052</t>
  </si>
  <si>
    <t>L050001027KA0</t>
  </si>
  <si>
    <t>1SB1605000099</t>
  </si>
  <si>
    <t>1SB1605000111</t>
  </si>
  <si>
    <t>L050001025CA0</t>
  </si>
  <si>
    <t>1SB1605000100</t>
  </si>
  <si>
    <t>1SB1605000037</t>
  </si>
  <si>
    <t>L050001026MA0</t>
  </si>
  <si>
    <t>1SB1605000038</t>
  </si>
  <si>
    <t>1SB1605000121</t>
  </si>
  <si>
    <t>L050001021MA0</t>
  </si>
  <si>
    <t>1SB1605000122</t>
  </si>
  <si>
    <t>1SB1605000210</t>
  </si>
  <si>
    <t>L05000101CTA0</t>
  </si>
  <si>
    <t>1SB1605000120</t>
  </si>
  <si>
    <t>L050010124AA0</t>
  </si>
  <si>
    <t>1SB1605000146</t>
  </si>
  <si>
    <t>L05000101M4A0</t>
  </si>
  <si>
    <t>L050001122KA0</t>
  </si>
  <si>
    <t>1SB1605000148</t>
  </si>
  <si>
    <t>L050001123KA0</t>
  </si>
  <si>
    <t>1SB1605000191</t>
  </si>
  <si>
    <t>L050001116YA0</t>
  </si>
  <si>
    <t>1SB1605000192</t>
  </si>
  <si>
    <t>L050001116ZA0</t>
  </si>
  <si>
    <t>1SB1605000193</t>
  </si>
  <si>
    <t>L050001119AA0</t>
  </si>
  <si>
    <t>1SB1605000194</t>
  </si>
  <si>
    <t>L050001119BA0</t>
  </si>
  <si>
    <t>1SB1605000211</t>
  </si>
  <si>
    <t>L05000102CSA0</t>
  </si>
  <si>
    <t>1SB1605000222</t>
  </si>
  <si>
    <t>L05000102CTA0</t>
  </si>
  <si>
    <t>1SB1605000149</t>
  </si>
  <si>
    <t>L050001124KA0</t>
  </si>
  <si>
    <t>1SB1605000150</t>
  </si>
  <si>
    <t>L050001125KA0</t>
  </si>
  <si>
    <t>1SB1605000151</t>
  </si>
  <si>
    <t>L050002026KA0</t>
  </si>
  <si>
    <t>1SB1605000152</t>
  </si>
  <si>
    <t>L050002027KA0</t>
  </si>
  <si>
    <t>1SB1605000039</t>
  </si>
  <si>
    <t>L050001080KA0</t>
  </si>
  <si>
    <t>1SB1605000040</t>
  </si>
  <si>
    <t>L05000101L1A0</t>
  </si>
  <si>
    <t>L0500030035A0</t>
  </si>
  <si>
    <t/>
  </si>
  <si>
    <t>L0535011400A0</t>
  </si>
  <si>
    <t>L0500700144A0</t>
  </si>
  <si>
    <t>L0500600121A0</t>
  </si>
  <si>
    <t>L0500300173A0</t>
  </si>
  <si>
    <t>L0500101182A0</t>
  </si>
  <si>
    <t>L0500100721A0</t>
  </si>
  <si>
    <t>L050010015HA0</t>
  </si>
  <si>
    <t>L0500100659A0</t>
  </si>
  <si>
    <t>L0500100652A0</t>
  </si>
  <si>
    <t>L0500100651A0</t>
  </si>
  <si>
    <t>L050010024KA0</t>
  </si>
  <si>
    <t>前纵梁前盖板总成（L）</t>
  </si>
  <si>
    <t>L050010022HA0</t>
  </si>
  <si>
    <t>前纵梁前盖板总成（R）</t>
  </si>
  <si>
    <t>L050010022FA0</t>
  </si>
  <si>
    <t>L050010024HA0</t>
  </si>
  <si>
    <t>L050010023AA0</t>
  </si>
  <si>
    <t>L0500030010A0</t>
  </si>
  <si>
    <t>L050010124CA0</t>
  </si>
  <si>
    <t>L0500010807A0</t>
  </si>
  <si>
    <t>L0500027542A0</t>
  </si>
  <si>
    <t>L0535030002A0</t>
  </si>
  <si>
    <t>L0500400089A0</t>
  </si>
  <si>
    <t>L0500100847A0</t>
  </si>
  <si>
    <t>L0500100708A0</t>
  </si>
  <si>
    <t>L0500100707A0</t>
  </si>
  <si>
    <t>L0500100631A0</t>
  </si>
  <si>
    <t>L0500100627A0</t>
  </si>
  <si>
    <t>L0500011548A0</t>
  </si>
  <si>
    <t>L0500027541A0</t>
  </si>
  <si>
    <t>L0500700143A0</t>
  </si>
  <si>
    <t>L0500600108A0</t>
  </si>
  <si>
    <t>L0500400073A0</t>
  </si>
  <si>
    <t>L0500100658A0</t>
  </si>
  <si>
    <t>L0500100649A0</t>
  </si>
  <si>
    <t>L0500100648A0</t>
  </si>
  <si>
    <t>L0500100630A0</t>
  </si>
  <si>
    <t>L0500100626A0</t>
  </si>
  <si>
    <t>L0500100368A0</t>
  </si>
  <si>
    <t>L0500011547A0</t>
  </si>
  <si>
    <t>L0535011405A0</t>
  </si>
  <si>
    <t>L050010014FA0</t>
  </si>
  <si>
    <t>L0500401991A0</t>
  </si>
  <si>
    <t>L0500101201A0</t>
  </si>
  <si>
    <t>L050010013BA0</t>
  </si>
  <si>
    <t>L050010117XA0</t>
  </si>
  <si>
    <t>L050010032NA0</t>
  </si>
  <si>
    <t>L050010030LA0</t>
  </si>
  <si>
    <t>L050010116HA0</t>
  </si>
  <si>
    <t>L050010031DA0</t>
  </si>
  <si>
    <t>L050010012WA0</t>
  </si>
  <si>
    <t>L050002124JA0</t>
  </si>
  <si>
    <t>L0500101202A0</t>
  </si>
  <si>
    <t>L050010116XA0</t>
  </si>
  <si>
    <t>L050010013JA0</t>
  </si>
  <si>
    <t>L050010115HA0</t>
  </si>
  <si>
    <t>L050010013EA0</t>
  </si>
  <si>
    <t>L0500030001A0</t>
  </si>
  <si>
    <t>L050002123JA0</t>
  </si>
  <si>
    <t>L050002025GA0</t>
  </si>
  <si>
    <t>L050002025CA0</t>
  </si>
  <si>
    <t>L050002015GA0</t>
  </si>
  <si>
    <t>L0500700092A0</t>
  </si>
  <si>
    <t>L0500010548A0</t>
  </si>
  <si>
    <t>L050002015CA0</t>
  </si>
  <si>
    <t>L0500700099A0</t>
  </si>
  <si>
    <t>L0500010547A0</t>
  </si>
  <si>
    <t>L0500017542A0</t>
  </si>
  <si>
    <t>L0500017541A0</t>
  </si>
  <si>
    <t>L050001379KA0</t>
  </si>
  <si>
    <t>L0500101301A0</t>
  </si>
  <si>
    <t>L050010048GA0</t>
  </si>
  <si>
    <t>L050011047CA0</t>
  </si>
  <si>
    <t>L050001369KA0</t>
  </si>
  <si>
    <t>L050010028GA0</t>
  </si>
  <si>
    <t>L050011046CA0</t>
  </si>
  <si>
    <t>L050001359KA0</t>
  </si>
  <si>
    <t>L050010027GA0</t>
  </si>
  <si>
    <t>L050011045CA0</t>
  </si>
  <si>
    <t>L050001349KA0</t>
  </si>
  <si>
    <t>L050010022PA0</t>
  </si>
  <si>
    <t>L050010025GA0</t>
  </si>
  <si>
    <t>L050011044CA0</t>
  </si>
  <si>
    <t>L050010147CA0</t>
  </si>
  <si>
    <t>L050010146CA0</t>
  </si>
  <si>
    <t>L050010145CA0</t>
  </si>
  <si>
    <t>L050010144CA0</t>
  </si>
  <si>
    <t>L050010047CA0</t>
  </si>
  <si>
    <t>L050001169KA0</t>
  </si>
  <si>
    <t>L050010046CA0</t>
  </si>
  <si>
    <t>L050010045CA0</t>
  </si>
  <si>
    <t>L050001149KA0</t>
  </si>
  <si>
    <t>L050010044CA0</t>
  </si>
  <si>
    <t>L0500011282A0</t>
  </si>
  <si>
    <t>L050010033PA0</t>
  </si>
  <si>
    <t>L0500101631A0</t>
  </si>
  <si>
    <t>L050010032WA0</t>
  </si>
  <si>
    <t>L050010033NA0</t>
  </si>
  <si>
    <t>L050002011HA0</t>
  </si>
  <si>
    <t>L050001017AA0</t>
  </si>
  <si>
    <t>L050010115XA0</t>
  </si>
  <si>
    <t>L050010030RA0</t>
  </si>
  <si>
    <t>L050010114HA0</t>
  </si>
  <si>
    <t>L050010013CA0</t>
  </si>
  <si>
    <t>L050002122JA0</t>
  </si>
  <si>
    <t>L050010114XA0</t>
  </si>
  <si>
    <t>L050010013ZA0</t>
  </si>
  <si>
    <t>L050010113HA0</t>
  </si>
  <si>
    <t>L050002121JA0</t>
  </si>
  <si>
    <t>L050010119XA0</t>
  </si>
  <si>
    <t>L0500011277A0</t>
  </si>
  <si>
    <t>L050010118HA0</t>
  </si>
  <si>
    <t>L050002120JA0</t>
  </si>
  <si>
    <t>L050010118XA0</t>
  </si>
  <si>
    <t>L0500011265A0</t>
  </si>
  <si>
    <t>L050010117HA0</t>
  </si>
  <si>
    <t>L050002118JA0</t>
  </si>
  <si>
    <t>L050001119MA0</t>
  </si>
  <si>
    <t>L050010033BA0</t>
  </si>
  <si>
    <t>L050002111XA0</t>
  </si>
  <si>
    <t>L050010032DA0</t>
  </si>
  <si>
    <t>L050010032CA0</t>
  </si>
  <si>
    <t>L050002110RA0</t>
  </si>
  <si>
    <t>L0500101630A0</t>
  </si>
  <si>
    <t>L050010019YA0</t>
  </si>
  <si>
    <t>L050010018NA0</t>
  </si>
  <si>
    <t>L050002110PA0</t>
  </si>
  <si>
    <t>L050001117WA0</t>
  </si>
  <si>
    <t>L050010021AA0</t>
  </si>
  <si>
    <t>L050011021GA0</t>
  </si>
  <si>
    <t>L050010018BA0</t>
  </si>
  <si>
    <t>L050010016ZA0</t>
  </si>
  <si>
    <t>L050002110NA0</t>
  </si>
  <si>
    <t>L050010018AA0</t>
  </si>
  <si>
    <t>L050010016YA0</t>
  </si>
  <si>
    <t>L050002110MA0</t>
  </si>
  <si>
    <t>L050001115BA0</t>
  </si>
  <si>
    <t>L0500011276A0</t>
  </si>
  <si>
    <t>L0500021192A0</t>
  </si>
  <si>
    <t>L050001115AA0</t>
  </si>
  <si>
    <t>L0500011264A0</t>
  </si>
  <si>
    <t>L0500021191A0</t>
  </si>
  <si>
    <t>L050001112SA0</t>
  </si>
  <si>
    <t>L0535130102A0</t>
  </si>
  <si>
    <t>L050010030VA0</t>
  </si>
  <si>
    <t>L050010031BA0</t>
  </si>
  <si>
    <t>L050011031HA0</t>
  </si>
  <si>
    <t>L050001111UA0</t>
  </si>
  <si>
    <t>L050010014XA0</t>
  </si>
  <si>
    <t>L050010013HA0</t>
  </si>
  <si>
    <t>L050011012YA0</t>
  </si>
  <si>
    <t>L0500101246A0</t>
  </si>
  <si>
    <t>L0500101243A0</t>
  </si>
  <si>
    <t>L05001001NJA0</t>
  </si>
  <si>
    <t>L05001001JWA0</t>
  </si>
  <si>
    <t>L050010048CA0</t>
  </si>
  <si>
    <t>L050001049KA0</t>
  </si>
  <si>
    <t>L05000103CTA0</t>
  </si>
  <si>
    <t>L05000103CSA0</t>
  </si>
  <si>
    <t>L050001029KA0</t>
  </si>
  <si>
    <t>L050010022SA0</t>
  </si>
  <si>
    <t>L050002025JA0</t>
  </si>
  <si>
    <t>L050002024JA0</t>
  </si>
  <si>
    <t>L050002023JA0</t>
  </si>
  <si>
    <t>L050002022JA0</t>
  </si>
  <si>
    <t>L050001025DA0</t>
  </si>
  <si>
    <t>L0500030090A0</t>
  </si>
  <si>
    <t>L050010093DA0</t>
  </si>
  <si>
    <t>L050001026DA0</t>
  </si>
  <si>
    <t>L0500030039A0</t>
  </si>
  <si>
    <t>L050001026CA0</t>
  </si>
  <si>
    <t>L050001025BA0</t>
  </si>
  <si>
    <t>L0500600999A0</t>
  </si>
  <si>
    <t>L0500020202A0</t>
  </si>
  <si>
    <t>L050001024KA0</t>
  </si>
  <si>
    <t>L050002021JA0</t>
  </si>
  <si>
    <t>L050002020JA0</t>
  </si>
  <si>
    <t>L050001022MA0</t>
  </si>
  <si>
    <t>L0535130009A0</t>
  </si>
  <si>
    <t>L050010066WA0</t>
  </si>
  <si>
    <t>L0500101302A0</t>
  </si>
  <si>
    <t>L050010040HA0</t>
  </si>
  <si>
    <t>L050010035FA0</t>
  </si>
  <si>
    <t>L0500100333B0</t>
  </si>
  <si>
    <t>L050010035GA0</t>
  </si>
  <si>
    <t>L050002024XA0</t>
  </si>
  <si>
    <t>L050001022KA0</t>
  </si>
  <si>
    <t>L050002018JA0</t>
  </si>
  <si>
    <t>L05001001AMA0</t>
  </si>
  <si>
    <t>L050010034NA0</t>
  </si>
  <si>
    <t>L050002023XA0</t>
  </si>
  <si>
    <t>L050001021KA0</t>
  </si>
  <si>
    <t>L050002017JA0</t>
  </si>
  <si>
    <t>L0500101248A0</t>
  </si>
  <si>
    <t>L05001001BCA0</t>
  </si>
  <si>
    <t>L0500101260A0</t>
  </si>
  <si>
    <t>L0500101300A0</t>
  </si>
  <si>
    <t>L05000101N2A0</t>
  </si>
  <si>
    <t>L050010034AA0</t>
  </si>
  <si>
    <t>L050010034BA0</t>
  </si>
  <si>
    <t>L05000201C4A0</t>
  </si>
  <si>
    <t>L050002016TA0</t>
  </si>
  <si>
    <t>L050010016FA0</t>
  </si>
  <si>
    <t>L050010016TA0</t>
  </si>
  <si>
    <t>L05000201CRA0</t>
  </si>
  <si>
    <t>L05000101F8A0</t>
  </si>
  <si>
    <t>L05000201BRA0</t>
  </si>
  <si>
    <t>L050010031HA0</t>
  </si>
  <si>
    <t>L05000101CSA0</t>
  </si>
  <si>
    <t>L050010012YA0</t>
  </si>
  <si>
    <t>L05001003FEA0</t>
  </si>
  <si>
    <t>L05001003FDA0</t>
  </si>
  <si>
    <t>L0500030019A0</t>
  </si>
  <si>
    <t>L0500030016A0</t>
  </si>
  <si>
    <t>L050001019PA0</t>
  </si>
  <si>
    <t>L050010034EA0</t>
  </si>
  <si>
    <t>L050001019MA0</t>
  </si>
  <si>
    <t>L050002011XA0</t>
  </si>
  <si>
    <t>L050002015JA0</t>
  </si>
  <si>
    <t>L050001019BA0</t>
  </si>
  <si>
    <t>L050002010RA0</t>
  </si>
  <si>
    <t>L050001019AA0</t>
  </si>
  <si>
    <t>L050002010PA0</t>
  </si>
  <si>
    <t>L050001017WA0</t>
  </si>
  <si>
    <t>L050010021GA0</t>
  </si>
  <si>
    <t>L050001016ZA0</t>
  </si>
  <si>
    <t>L050002010NA0</t>
  </si>
  <si>
    <t>L050001016YA0</t>
  </si>
  <si>
    <t>L050002010MA0</t>
  </si>
  <si>
    <t>L050001015BA0</t>
  </si>
  <si>
    <t>L0500020192A0</t>
  </si>
  <si>
    <t>L050001015AA0</t>
  </si>
  <si>
    <t>L0500020191A0</t>
  </si>
  <si>
    <t>L050001012SA0</t>
  </si>
  <si>
    <t>L050001011UA0</t>
  </si>
  <si>
    <t>L050010024CA0</t>
  </si>
  <si>
    <t>车身焊接总成</t>
    <phoneticPr fontId="1" type="noConversion"/>
  </si>
  <si>
    <t>L0500100658A0</t>
    <phoneticPr fontId="1" type="noConversion"/>
  </si>
  <si>
    <t>L0500300173A0</t>
    <phoneticPr fontId="1" type="noConversion"/>
  </si>
  <si>
    <t>L0500400073A0</t>
    <phoneticPr fontId="1" type="noConversion"/>
  </si>
  <si>
    <t>L0500700099A0</t>
    <phoneticPr fontId="1" type="noConversion"/>
  </si>
  <si>
    <t>L0500100659A0</t>
    <phoneticPr fontId="1" type="noConversion"/>
  </si>
  <si>
    <t>L0500400679A0</t>
    <phoneticPr fontId="1" type="noConversion"/>
  </si>
  <si>
    <t>L0500101182A0</t>
    <phoneticPr fontId="1" type="noConversion"/>
  </si>
  <si>
    <t>L0500100721A0</t>
    <phoneticPr fontId="1" type="noConversion"/>
  </si>
  <si>
    <t>L0500101218A0</t>
    <phoneticPr fontId="1" type="noConversion"/>
  </si>
  <si>
    <t>L050010013EA0</t>
    <phoneticPr fontId="1" type="noConversion"/>
  </si>
  <si>
    <t>L0500101301A0</t>
    <phoneticPr fontId="1" type="noConversion"/>
  </si>
  <si>
    <t>L05001001AMA0</t>
    <phoneticPr fontId="1" type="noConversion"/>
  </si>
  <si>
    <t>L050010035FA0</t>
    <phoneticPr fontId="1" type="noConversion"/>
  </si>
  <si>
    <t>L050010093DA0</t>
    <phoneticPr fontId="1" type="noConversion"/>
  </si>
  <si>
    <t>L05000201ELA0</t>
  </si>
  <si>
    <t>L050A110100A0</t>
  </si>
  <si>
    <t>L050A110400A0</t>
  </si>
  <si>
    <t>L05000101JEA0</t>
  </si>
  <si>
    <t>L05000101JGA0</t>
  </si>
  <si>
    <t>L05000101JJA0</t>
  </si>
  <si>
    <t>L05000201EPA0</t>
  </si>
  <si>
    <t>L050A110101A0</t>
  </si>
  <si>
    <t>L050A110401A0</t>
  </si>
  <si>
    <t>L05000101JNA0</t>
  </si>
  <si>
    <t>1SB1605000061</t>
  </si>
  <si>
    <t>1SB1605000062</t>
  </si>
  <si>
    <t>1SB1605000063</t>
  </si>
  <si>
    <t>1SB1605000064</t>
  </si>
  <si>
    <t>L05000101J0A0</t>
  </si>
  <si>
    <t>L05000201EMA0</t>
  </si>
  <si>
    <t>L05000101JFA0</t>
  </si>
  <si>
    <t>L05000201ENA0</t>
  </si>
  <si>
    <t>L05000101JHA0</t>
  </si>
  <si>
    <t>L05000101JKA0</t>
  </si>
  <si>
    <t>L05000101JKB0</t>
  </si>
  <si>
    <t>L05000101JLA0</t>
  </si>
  <si>
    <t>L05000201ERA0</t>
  </si>
  <si>
    <t>L05000101JMA0</t>
  </si>
  <si>
    <t>L05000101JPA0</t>
  </si>
  <si>
    <t>L05000201ESA0</t>
  </si>
  <si>
    <t>L050A110102A0</t>
  </si>
  <si>
    <t>L050A110402A0</t>
  </si>
  <si>
    <t>L05000101JRA0</t>
  </si>
  <si>
    <t>L05000201EUA0</t>
  </si>
  <si>
    <t>L0500400679A0</t>
  </si>
  <si>
    <t>L05000101JRB0</t>
  </si>
  <si>
    <t>L05000201EUB0</t>
  </si>
  <si>
    <t>L05000101JSA0</t>
  </si>
  <si>
    <t>L05000201EXA0</t>
  </si>
  <si>
    <t>L050A110103A0</t>
  </si>
  <si>
    <t>L050A110403A0</t>
  </si>
  <si>
    <t>L05000101JTA0</t>
  </si>
  <si>
    <t>L05000201EYA0</t>
  </si>
  <si>
    <t>L05000101JUA0</t>
  </si>
  <si>
    <t>L05000201EVA0</t>
  </si>
  <si>
    <t>L05000101JVA0</t>
  </si>
  <si>
    <t>L05000201EWA0</t>
  </si>
  <si>
    <t>L05000101JWA0</t>
  </si>
  <si>
    <t>L05000201EZA0</t>
  </si>
  <si>
    <t>L050A110104A0</t>
  </si>
  <si>
    <t>L050A110404A0</t>
  </si>
  <si>
    <t>1SB1605000139</t>
  </si>
  <si>
    <t>1SB1605000161</t>
  </si>
  <si>
    <t>1SB1605000162</t>
  </si>
  <si>
    <t>1SB1605000163</t>
  </si>
  <si>
    <t>1SB1605000164</t>
  </si>
  <si>
    <t>1SB1605000239</t>
  </si>
  <si>
    <t>1SB1605000219</t>
  </si>
  <si>
    <t>1SB1605000319</t>
  </si>
  <si>
    <t>1SB1605000195</t>
  </si>
  <si>
    <t>1SB1605000196</t>
  </si>
  <si>
    <t>1SB1605000197</t>
  </si>
  <si>
    <t>1SB1605000198</t>
  </si>
  <si>
    <t>1SB1605000411</t>
  </si>
  <si>
    <t>1SB1605000208</t>
  </si>
  <si>
    <t>1SB1605000200</t>
  </si>
  <si>
    <t>车架后段焊接总成</t>
    <phoneticPr fontId="1" type="noConversion"/>
  </si>
  <si>
    <t>前纵梁后盖板总成（R）</t>
    <phoneticPr fontId="1" type="noConversion"/>
  </si>
  <si>
    <t>前纵梁后盖板总成（L）</t>
    <phoneticPr fontId="1" type="noConversion"/>
  </si>
  <si>
    <t>车架总成</t>
    <phoneticPr fontId="1" type="noConversion"/>
  </si>
  <si>
    <t>顶盖焊接总成</t>
    <phoneticPr fontId="1" type="noConversion"/>
  </si>
  <si>
    <t>后围焊接总成</t>
    <phoneticPr fontId="1" type="noConversion"/>
  </si>
  <si>
    <t>前壁板焊接总成</t>
    <phoneticPr fontId="1" type="noConversion"/>
  </si>
  <si>
    <t>车身调整总成</t>
    <phoneticPr fontId="2" type="noConversion"/>
  </si>
  <si>
    <t>子组号</t>
    <phoneticPr fontId="2" type="noConversion"/>
  </si>
  <si>
    <t>序号</t>
    <phoneticPr fontId="2" type="noConversion"/>
  </si>
  <si>
    <t>图号</t>
    <phoneticPr fontId="1" type="noConversion"/>
  </si>
  <si>
    <t>名称</t>
    <phoneticPr fontId="1" type="noConversion"/>
  </si>
  <si>
    <t>标号</t>
    <phoneticPr fontId="1" type="noConversion"/>
  </si>
  <si>
    <t>序号</t>
    <phoneticPr fontId="1" type="noConversion"/>
  </si>
  <si>
    <t>发板1</t>
    <phoneticPr fontId="1" type="noConversion"/>
  </si>
  <si>
    <t>L050010013CA0</t>
    <phoneticPr fontId="1" type="noConversion"/>
  </si>
  <si>
    <t>发板2</t>
  </si>
  <si>
    <t>L0500101201A0</t>
    <phoneticPr fontId="1" type="noConversion"/>
  </si>
  <si>
    <t>L0500101302A0</t>
    <phoneticPr fontId="1" type="noConversion"/>
  </si>
  <si>
    <t>发板3</t>
  </si>
  <si>
    <t>发板4</t>
  </si>
  <si>
    <t>发板5</t>
  </si>
  <si>
    <t>发动机室前板</t>
    <phoneticPr fontId="1" type="noConversion"/>
  </si>
  <si>
    <t>双后地板1</t>
    <phoneticPr fontId="1" type="noConversion"/>
  </si>
  <si>
    <t>L0500100368A0</t>
    <phoneticPr fontId="1" type="noConversion"/>
  </si>
  <si>
    <t>单后地板1</t>
    <phoneticPr fontId="1" type="noConversion"/>
  </si>
  <si>
    <t>L050010031DA0</t>
    <phoneticPr fontId="1" type="noConversion"/>
  </si>
  <si>
    <t>双后地板2</t>
    <phoneticPr fontId="1" type="noConversion"/>
  </si>
  <si>
    <t>单后地板2</t>
    <phoneticPr fontId="1" type="noConversion"/>
  </si>
  <si>
    <t>L0500030019A0</t>
    <phoneticPr fontId="1" type="noConversion"/>
  </si>
  <si>
    <t>双后地板3</t>
    <phoneticPr fontId="1" type="noConversion"/>
  </si>
  <si>
    <t>L050010033PA0</t>
    <phoneticPr fontId="1" type="noConversion"/>
  </si>
  <si>
    <t>双后地板4</t>
    <phoneticPr fontId="1" type="noConversion"/>
  </si>
  <si>
    <t>双后地板5</t>
    <phoneticPr fontId="1" type="noConversion"/>
  </si>
  <si>
    <t>后地板总成</t>
    <phoneticPr fontId="1" type="noConversion"/>
  </si>
  <si>
    <t>前壁板1</t>
    <phoneticPr fontId="1" type="noConversion"/>
  </si>
  <si>
    <t>L050010012WA0</t>
    <phoneticPr fontId="1" type="noConversion"/>
  </si>
  <si>
    <t>前壁板2</t>
    <phoneticPr fontId="1" type="noConversion"/>
  </si>
  <si>
    <t>L050010066WA0</t>
    <phoneticPr fontId="1" type="noConversion"/>
  </si>
  <si>
    <t>前壁板3</t>
    <phoneticPr fontId="1" type="noConversion"/>
  </si>
  <si>
    <t>L0500600108A0</t>
    <phoneticPr fontId="1" type="noConversion"/>
  </si>
  <si>
    <t>单后围1</t>
    <phoneticPr fontId="1" type="noConversion"/>
  </si>
  <si>
    <t>双后围1</t>
    <phoneticPr fontId="1" type="noConversion"/>
  </si>
  <si>
    <t>L0500030039A0</t>
    <phoneticPr fontId="1" type="noConversion"/>
  </si>
  <si>
    <t>L0500600121A0</t>
    <phoneticPr fontId="1" type="noConversion"/>
  </si>
  <si>
    <t>单后围2</t>
    <phoneticPr fontId="1" type="noConversion"/>
  </si>
  <si>
    <t>L0500030090A0</t>
    <phoneticPr fontId="1" type="noConversion"/>
  </si>
  <si>
    <t>双后围2</t>
    <phoneticPr fontId="1" type="noConversion"/>
  </si>
  <si>
    <t>L0500600999A0</t>
    <phoneticPr fontId="1" type="noConversion"/>
  </si>
  <si>
    <t>双后围3</t>
    <phoneticPr fontId="1" type="noConversion"/>
  </si>
  <si>
    <t>与双后围1:L0500600121A0完全一致，仅图号不同</t>
    <phoneticPr fontId="1" type="noConversion"/>
  </si>
  <si>
    <t>L0500600288A0</t>
    <phoneticPr fontId="1" type="noConversion"/>
  </si>
  <si>
    <t>台湾双后围</t>
    <phoneticPr fontId="1" type="noConversion"/>
  </si>
  <si>
    <t>单顶盖1</t>
    <phoneticPr fontId="1" type="noConversion"/>
  </si>
  <si>
    <t>L0500700092A0</t>
    <phoneticPr fontId="1" type="noConversion"/>
  </si>
  <si>
    <t>双顶盖1</t>
    <phoneticPr fontId="1" type="noConversion"/>
  </si>
  <si>
    <t>L0500700143A0</t>
    <phoneticPr fontId="1" type="noConversion"/>
  </si>
  <si>
    <t>单顶盖2</t>
    <phoneticPr fontId="1" type="noConversion"/>
  </si>
  <si>
    <t>L0500700144A0</t>
    <phoneticPr fontId="1" type="noConversion"/>
  </si>
  <si>
    <t>双顶盖2</t>
    <phoneticPr fontId="1" type="noConversion"/>
  </si>
  <si>
    <t>单侧围1</t>
    <phoneticPr fontId="1" type="noConversion"/>
  </si>
  <si>
    <t>单侧围2</t>
    <phoneticPr fontId="1" type="noConversion"/>
  </si>
  <si>
    <t>L0500030001A0</t>
    <phoneticPr fontId="1" type="noConversion"/>
  </si>
  <si>
    <t>单侧围3</t>
    <phoneticPr fontId="1" type="noConversion"/>
  </si>
  <si>
    <t>L0500400089A0</t>
    <phoneticPr fontId="1" type="noConversion"/>
  </si>
  <si>
    <t>双侧围1</t>
    <phoneticPr fontId="1" type="noConversion"/>
  </si>
  <si>
    <t>L0500401991A0</t>
    <phoneticPr fontId="1" type="noConversion"/>
  </si>
  <si>
    <t>双侧围2</t>
    <phoneticPr fontId="1" type="noConversion"/>
  </si>
  <si>
    <t>双侧围3</t>
    <phoneticPr fontId="1" type="noConversion"/>
  </si>
  <si>
    <t>L0500030010A0</t>
    <phoneticPr fontId="1" type="noConversion"/>
  </si>
  <si>
    <t>双侧围4</t>
    <phoneticPr fontId="1" type="noConversion"/>
  </si>
  <si>
    <t>L050040010TA0</t>
    <phoneticPr fontId="1" type="noConversion"/>
  </si>
  <si>
    <t>双侧围5</t>
    <phoneticPr fontId="1" type="noConversion"/>
  </si>
  <si>
    <t>L0500100630A0</t>
    <phoneticPr fontId="1" type="noConversion"/>
  </si>
  <si>
    <t>前段1</t>
    <phoneticPr fontId="1" type="noConversion"/>
  </si>
  <si>
    <t>L0500101630A0</t>
    <phoneticPr fontId="1" type="noConversion"/>
  </si>
  <si>
    <t>前段3</t>
    <phoneticPr fontId="1" type="noConversion"/>
  </si>
  <si>
    <t>L050010014XA0</t>
    <phoneticPr fontId="1" type="noConversion"/>
  </si>
  <si>
    <t>前段5</t>
    <phoneticPr fontId="1" type="noConversion"/>
  </si>
  <si>
    <t>L050010022PA0</t>
    <phoneticPr fontId="1" type="noConversion"/>
  </si>
  <si>
    <t>前段7</t>
    <phoneticPr fontId="1" type="noConversion"/>
  </si>
  <si>
    <t>L050010118XA0</t>
    <phoneticPr fontId="1" type="noConversion"/>
  </si>
  <si>
    <t>前段9</t>
    <phoneticPr fontId="1" type="noConversion"/>
  </si>
  <si>
    <t>L050010114XA0</t>
    <phoneticPr fontId="1" type="noConversion"/>
  </si>
  <si>
    <t>前段11</t>
    <phoneticPr fontId="1" type="noConversion"/>
  </si>
  <si>
    <t>前段13</t>
    <phoneticPr fontId="1" type="noConversion"/>
  </si>
  <si>
    <t>L0500101246A0</t>
    <phoneticPr fontId="1" type="noConversion"/>
  </si>
  <si>
    <t>前段15</t>
    <phoneticPr fontId="1" type="noConversion"/>
  </si>
  <si>
    <t>L0500100631A0</t>
    <phoneticPr fontId="1" type="noConversion"/>
  </si>
  <si>
    <t>前段2</t>
    <phoneticPr fontId="1" type="noConversion"/>
  </si>
  <si>
    <t>L0500101631A0</t>
    <phoneticPr fontId="1" type="noConversion"/>
  </si>
  <si>
    <t>前段4</t>
    <phoneticPr fontId="1" type="noConversion"/>
  </si>
  <si>
    <t>L050010030VA0</t>
    <phoneticPr fontId="1" type="noConversion"/>
  </si>
  <si>
    <t>前段6</t>
    <phoneticPr fontId="1" type="noConversion"/>
  </si>
  <si>
    <t>L050010024KA0</t>
    <phoneticPr fontId="1" type="noConversion"/>
  </si>
  <si>
    <t>前段8</t>
    <phoneticPr fontId="1" type="noConversion"/>
  </si>
  <si>
    <t>L050010119XA0</t>
    <phoneticPr fontId="1" type="noConversion"/>
  </si>
  <si>
    <t>前段10</t>
    <phoneticPr fontId="1" type="noConversion"/>
  </si>
  <si>
    <t>L050010115XA0</t>
    <phoneticPr fontId="1" type="noConversion"/>
  </si>
  <si>
    <t>前段12</t>
    <phoneticPr fontId="1" type="noConversion"/>
  </si>
  <si>
    <t>L0500100333B0</t>
    <phoneticPr fontId="1" type="noConversion"/>
  </si>
  <si>
    <t>前段14</t>
    <phoneticPr fontId="1" type="noConversion"/>
  </si>
  <si>
    <t>后段1</t>
    <phoneticPr fontId="1" type="noConversion"/>
  </si>
  <si>
    <t>L0500011265A0</t>
    <phoneticPr fontId="1" type="noConversion"/>
  </si>
  <si>
    <t>后段3</t>
    <phoneticPr fontId="1" type="noConversion"/>
  </si>
  <si>
    <t>后段7</t>
    <phoneticPr fontId="1" type="noConversion"/>
  </si>
  <si>
    <t>L050010016FA0</t>
    <phoneticPr fontId="1" type="noConversion"/>
  </si>
  <si>
    <t>后段9</t>
    <phoneticPr fontId="1" type="noConversion"/>
  </si>
  <si>
    <t>L0500101248A0</t>
    <phoneticPr fontId="1" type="noConversion"/>
  </si>
  <si>
    <t>后段11</t>
    <phoneticPr fontId="1" type="noConversion"/>
  </si>
  <si>
    <t>L050010013JA0</t>
    <phoneticPr fontId="1" type="noConversion"/>
  </si>
  <si>
    <t>后段5</t>
    <phoneticPr fontId="1" type="noConversion"/>
  </si>
  <si>
    <t>后段2</t>
    <phoneticPr fontId="1" type="noConversion"/>
  </si>
  <si>
    <t>L0500011277A0</t>
    <phoneticPr fontId="1" type="noConversion"/>
  </si>
  <si>
    <t>后段4</t>
    <phoneticPr fontId="1" type="noConversion"/>
  </si>
  <si>
    <t>L050010030LA0</t>
    <phoneticPr fontId="1" type="noConversion"/>
  </si>
  <si>
    <t>后段6</t>
    <phoneticPr fontId="1" type="noConversion"/>
  </si>
  <si>
    <t>后段8</t>
    <phoneticPr fontId="1" type="noConversion"/>
  </si>
  <si>
    <t>L050010034AA0</t>
    <phoneticPr fontId="1" type="noConversion"/>
  </si>
  <si>
    <t>后段10</t>
    <phoneticPr fontId="1" type="noConversion"/>
  </si>
  <si>
    <t>L050010032WA0</t>
    <phoneticPr fontId="1" type="noConversion"/>
  </si>
  <si>
    <t>后段12</t>
    <phoneticPr fontId="1" type="noConversion"/>
  </si>
  <si>
    <t>L050010018AA0</t>
    <phoneticPr fontId="1" type="noConversion"/>
  </si>
  <si>
    <t>后段13</t>
    <phoneticPr fontId="1" type="noConversion"/>
  </si>
  <si>
    <t>L050010018BA0</t>
    <phoneticPr fontId="1" type="noConversion"/>
  </si>
  <si>
    <t>后段14</t>
    <phoneticPr fontId="1" type="noConversion"/>
  </si>
  <si>
    <t>L050010019YA0</t>
    <phoneticPr fontId="1" type="noConversion"/>
  </si>
  <si>
    <t>后段15</t>
    <phoneticPr fontId="1" type="noConversion"/>
  </si>
  <si>
    <t>L050010032DA0</t>
    <phoneticPr fontId="1" type="noConversion"/>
  </si>
  <si>
    <t>后段16</t>
    <phoneticPr fontId="1" type="noConversion"/>
  </si>
  <si>
    <t>后段17</t>
    <phoneticPr fontId="1" type="noConversion"/>
  </si>
  <si>
    <t>L05001003FEA0</t>
    <phoneticPr fontId="1" type="noConversion"/>
  </si>
  <si>
    <t>后段18</t>
    <phoneticPr fontId="1" type="noConversion"/>
  </si>
  <si>
    <t>L05001001JZA0</t>
    <phoneticPr fontId="1" type="noConversion"/>
  </si>
  <si>
    <t>后段19</t>
    <phoneticPr fontId="1" type="noConversion"/>
  </si>
  <si>
    <t>L050A110403A0</t>
    <phoneticPr fontId="1" type="noConversion"/>
  </si>
  <si>
    <t>后段20</t>
    <phoneticPr fontId="1" type="noConversion"/>
  </si>
  <si>
    <t>L050A110404A0</t>
    <phoneticPr fontId="1" type="noConversion"/>
  </si>
  <si>
    <t>后段21</t>
    <phoneticPr fontId="1" type="noConversion"/>
  </si>
  <si>
    <t>L050A110402A0</t>
    <phoneticPr fontId="1" type="noConversion"/>
  </si>
  <si>
    <t>后段22</t>
    <phoneticPr fontId="1" type="noConversion"/>
  </si>
  <si>
    <t>L050A110400A0</t>
    <phoneticPr fontId="1" type="noConversion"/>
  </si>
  <si>
    <t>后段23</t>
    <phoneticPr fontId="1" type="noConversion"/>
  </si>
  <si>
    <t>L050A110401A0</t>
    <phoneticPr fontId="1" type="noConversion"/>
  </si>
  <si>
    <t>后段24</t>
    <phoneticPr fontId="1" type="noConversion"/>
  </si>
  <si>
    <t>L0500100648A0</t>
    <phoneticPr fontId="1" type="noConversion"/>
  </si>
  <si>
    <t>后盖1</t>
    <phoneticPr fontId="1" type="noConversion"/>
  </si>
  <si>
    <t>L0500100651A0</t>
    <phoneticPr fontId="1" type="noConversion"/>
  </si>
  <si>
    <t>后盖2</t>
    <phoneticPr fontId="1" type="noConversion"/>
  </si>
  <si>
    <t>前纵梁后盖板总成L</t>
    <phoneticPr fontId="1" type="noConversion"/>
  </si>
  <si>
    <t>前纵梁后盖板总成R</t>
    <phoneticPr fontId="1" type="noConversion"/>
  </si>
  <si>
    <t>L0500100649A0</t>
    <phoneticPr fontId="1" type="noConversion"/>
  </si>
  <si>
    <t>L050010013ZA0</t>
    <phoneticPr fontId="1" type="noConversion"/>
  </si>
  <si>
    <t>后盖3</t>
    <phoneticPr fontId="1" type="noConversion"/>
  </si>
  <si>
    <t>L0500101202A0</t>
    <phoneticPr fontId="1" type="noConversion"/>
  </si>
  <si>
    <t>后盖5</t>
    <phoneticPr fontId="1" type="noConversion"/>
  </si>
  <si>
    <t>L0500100652A0</t>
    <phoneticPr fontId="1" type="noConversion"/>
  </si>
  <si>
    <t>L050010030RA0</t>
    <phoneticPr fontId="1" type="noConversion"/>
  </si>
  <si>
    <t>后盖4</t>
    <phoneticPr fontId="1" type="noConversion"/>
  </si>
  <si>
    <t>后盖6</t>
    <phoneticPr fontId="1" type="noConversion"/>
  </si>
  <si>
    <t>L0500100707A0</t>
    <phoneticPr fontId="1" type="noConversion"/>
  </si>
  <si>
    <t>左纵梁前1</t>
    <phoneticPr fontId="1" type="noConversion"/>
  </si>
  <si>
    <t>左纵梁前2</t>
    <phoneticPr fontId="1" type="noConversion"/>
  </si>
  <si>
    <t>左纵梁前3</t>
    <phoneticPr fontId="1" type="noConversion"/>
  </si>
  <si>
    <t>前纵梁前盖板总成L</t>
    <phoneticPr fontId="1" type="noConversion"/>
  </si>
  <si>
    <t>L050010022HA0</t>
    <phoneticPr fontId="1" type="noConversion"/>
  </si>
  <si>
    <t>L0500101243A0</t>
    <phoneticPr fontId="1" type="noConversion"/>
  </si>
  <si>
    <t>L0500100708A0</t>
    <phoneticPr fontId="1" type="noConversion"/>
  </si>
  <si>
    <t>L050010022FA0</t>
    <phoneticPr fontId="1" type="noConversion"/>
  </si>
  <si>
    <t>右纵梁前1</t>
    <phoneticPr fontId="1" type="noConversion"/>
  </si>
  <si>
    <t>右纵梁前2</t>
    <phoneticPr fontId="1" type="noConversion"/>
  </si>
  <si>
    <t>前纵梁前盖板总成R</t>
    <phoneticPr fontId="1" type="noConversion"/>
  </si>
  <si>
    <t>车架前段焊接分总成</t>
    <phoneticPr fontId="1" type="noConversion"/>
  </si>
  <si>
    <t>L05001001BCA0</t>
    <phoneticPr fontId="1" type="noConversion"/>
  </si>
  <si>
    <t>L050010116XA0</t>
    <phoneticPr fontId="1" type="noConversion"/>
  </si>
  <si>
    <t>L050010117XA0</t>
    <phoneticPr fontId="1" type="noConversion"/>
  </si>
  <si>
    <t>L050010032NA0</t>
    <phoneticPr fontId="1" type="noConversion"/>
  </si>
  <si>
    <t>L05001001NJA0</t>
    <phoneticPr fontId="1" type="noConversion"/>
  </si>
  <si>
    <t>L050001018JA0</t>
  </si>
  <si>
    <t>L0535130112A0</t>
  </si>
  <si>
    <t>L050001027NA0</t>
  </si>
  <si>
    <t>L050040010TA0</t>
  </si>
  <si>
    <t>L050010092DA0</t>
  </si>
  <si>
    <t>L0500600288A0</t>
  </si>
  <si>
    <t>L050001026NA0</t>
  </si>
  <si>
    <t>L0500101218A0</t>
  </si>
  <si>
    <t>L050001016MA0</t>
  </si>
  <si>
    <t>L050002010FA0</t>
  </si>
  <si>
    <t>L0500011174A0</t>
  </si>
  <si>
    <t>L0500011173A0</t>
  </si>
  <si>
    <t>L050010024AA0</t>
  </si>
  <si>
    <t>1SB1605000003</t>
  </si>
  <si>
    <t>1SB1605000015</t>
  </si>
  <si>
    <t>1SB1605000005</t>
  </si>
  <si>
    <t>1SB1605000017</t>
  </si>
  <si>
    <t>1SB1605000026</t>
  </si>
  <si>
    <t>1SB1605000028</t>
  </si>
  <si>
    <t>1SK1605000045</t>
  </si>
  <si>
    <t>1SB1605000020</t>
  </si>
  <si>
    <t>1SB1605000030</t>
  </si>
  <si>
    <t>1SB1605000010</t>
  </si>
  <si>
    <t>1SB1605000011</t>
  </si>
  <si>
    <t>1SB1605000012</t>
  </si>
  <si>
    <t>1SB1605000013</t>
  </si>
  <si>
    <t>1SB1605000014</t>
  </si>
  <si>
    <t>1SB1605000019</t>
  </si>
  <si>
    <t>1SB1605000016</t>
  </si>
  <si>
    <t>1SB1605000031</t>
  </si>
  <si>
    <t>1SB1605000234</t>
  </si>
  <si>
    <t>1SB1605000335</t>
  </si>
  <si>
    <t>1SB1605000046</t>
  </si>
  <si>
    <t>1SB1605000112</t>
  </si>
  <si>
    <t>1SB1605000113</t>
  </si>
  <si>
    <t>1SB1605000114</t>
  </si>
  <si>
    <t>1SB1605000126</t>
  </si>
  <si>
    <t>1SB1605000128</t>
  </si>
  <si>
    <t>1SB1605000145</t>
  </si>
  <si>
    <t>1SB1605000132</t>
  </si>
  <si>
    <t>1SB1605000133</t>
  </si>
  <si>
    <t>1SB1605000134</t>
  </si>
  <si>
    <t>1SB1605000135</t>
  </si>
  <si>
    <t>1SB1605000108</t>
  </si>
  <si>
    <t>1SB1605000109</t>
  </si>
  <si>
    <t>1SB1605000147</t>
  </si>
  <si>
    <t>1SB1605000106</t>
  </si>
  <si>
    <t>1SB1605000107</t>
  </si>
  <si>
    <t>1SB1605000117</t>
  </si>
  <si>
    <t>1SB1605000118</t>
  </si>
  <si>
    <t>1SB1605000116</t>
  </si>
  <si>
    <t>1SB1605000136</t>
  </si>
  <si>
    <t>前壁板侧板焊接总成（L）</t>
    <phoneticPr fontId="1" type="noConversion"/>
  </si>
  <si>
    <t>L0500030036A0</t>
  </si>
  <si>
    <t>L05001001JYA0</t>
  </si>
  <si>
    <t>L05001001JZA0</t>
  </si>
  <si>
    <t>仪表板管梁总成</t>
    <phoneticPr fontId="1" type="noConversion"/>
  </si>
  <si>
    <t>轴距</t>
  </si>
  <si>
    <t>车型</t>
  </si>
  <si>
    <t>燃料</t>
  </si>
  <si>
    <t>前围</t>
  </si>
  <si>
    <t>导流罩</t>
  </si>
  <si>
    <t>动力</t>
  </si>
  <si>
    <t>单排</t>
  </si>
  <si>
    <t>汽油</t>
  </si>
  <si>
    <t>双排</t>
  </si>
  <si>
    <t>DAM1.5</t>
  </si>
  <si>
    <t>CNG</t>
  </si>
  <si>
    <t>G03</t>
  </si>
  <si>
    <t>发板1</t>
  </si>
  <si>
    <t>单后地板1</t>
  </si>
  <si>
    <t>前壁板1</t>
  </si>
  <si>
    <t>单后围1</t>
  </si>
  <si>
    <t>单顶盖1</t>
  </si>
  <si>
    <t>单侧围1</t>
  </si>
  <si>
    <t>前段1</t>
  </si>
  <si>
    <t>左纵梁前1</t>
  </si>
  <si>
    <t>右纵梁前1</t>
  </si>
  <si>
    <t>后盖1</t>
  </si>
  <si>
    <t>后段1</t>
  </si>
  <si>
    <t>双后地板1</t>
  </si>
  <si>
    <t>双后围1</t>
  </si>
  <si>
    <t>双顶盖1</t>
  </si>
  <si>
    <t>双侧围1</t>
  </si>
  <si>
    <t>前段2</t>
  </si>
  <si>
    <t>后盖2</t>
  </si>
  <si>
    <t>后段2</t>
  </si>
  <si>
    <t>单后地板2</t>
  </si>
  <si>
    <t>前段3</t>
  </si>
  <si>
    <t>后段3</t>
  </si>
  <si>
    <t>双后地板2</t>
  </si>
  <si>
    <t>前段4</t>
  </si>
  <si>
    <t>后段4</t>
  </si>
  <si>
    <t>双侧围3</t>
  </si>
  <si>
    <t>前壁板2</t>
  </si>
  <si>
    <t>前段5</t>
  </si>
  <si>
    <t>后盖3</t>
  </si>
  <si>
    <t>后段5</t>
  </si>
  <si>
    <t>前段6</t>
  </si>
  <si>
    <t>后盖4</t>
  </si>
  <si>
    <t>后段6</t>
  </si>
  <si>
    <t>后盖5</t>
  </si>
  <si>
    <t>后盖6</t>
  </si>
  <si>
    <t>新前围</t>
  </si>
  <si>
    <t>单侧围3</t>
  </si>
  <si>
    <t>前段7</t>
  </si>
  <si>
    <t>左纵梁前2</t>
  </si>
  <si>
    <t>右纵梁前2</t>
  </si>
  <si>
    <t>双侧围4</t>
  </si>
  <si>
    <t>前段8</t>
  </si>
  <si>
    <t>单后围2</t>
  </si>
  <si>
    <t>后段19</t>
  </si>
  <si>
    <t>双后地板3</t>
  </si>
  <si>
    <t>双后围2</t>
  </si>
  <si>
    <t>后段18</t>
  </si>
  <si>
    <t>单侧围2</t>
  </si>
  <si>
    <t>前段15</t>
  </si>
  <si>
    <t>左纵梁前3</t>
  </si>
  <si>
    <t>后段9</t>
  </si>
  <si>
    <t>后段13</t>
  </si>
  <si>
    <t>后段14</t>
  </si>
  <si>
    <t>后段15</t>
  </si>
  <si>
    <t>后段16</t>
  </si>
  <si>
    <t>双后地板5</t>
  </si>
  <si>
    <t>后段10</t>
  </si>
  <si>
    <t>后段12</t>
  </si>
  <si>
    <t>前段13</t>
  </si>
  <si>
    <t>后段11</t>
  </si>
  <si>
    <t>双侧围2</t>
  </si>
  <si>
    <t>单顶盖2</t>
  </si>
  <si>
    <t>双顶盖2</t>
  </si>
  <si>
    <t>前段9</t>
  </si>
  <si>
    <t>前段10</t>
  </si>
  <si>
    <t>前段11</t>
  </si>
  <si>
    <t>前段12</t>
  </si>
  <si>
    <t>双后地板4</t>
  </si>
  <si>
    <t>双后围3</t>
  </si>
  <si>
    <t>后段7</t>
  </si>
  <si>
    <t>台湾双后围</t>
  </si>
  <si>
    <t>双侧围5</t>
  </si>
  <si>
    <t>前段14</t>
  </si>
  <si>
    <t>后段8</t>
  </si>
  <si>
    <t>前壁板3</t>
  </si>
  <si>
    <t>后段17</t>
  </si>
  <si>
    <t>后段23</t>
  </si>
  <si>
    <t>后段24</t>
  </si>
  <si>
    <t>后段22</t>
  </si>
  <si>
    <t>后段20</t>
  </si>
  <si>
    <t>后段21</t>
  </si>
  <si>
    <t>电控状态</t>
    <phoneticPr fontId="1" type="noConversion"/>
  </si>
  <si>
    <t>电控状态描述</t>
    <phoneticPr fontId="1" type="noConversion"/>
  </si>
  <si>
    <t>备注</t>
    <phoneticPr fontId="1" type="noConversion"/>
  </si>
  <si>
    <t>状态1</t>
  </si>
  <si>
    <t>无、无、有</t>
  </si>
  <si>
    <t>状态2</t>
  </si>
  <si>
    <t>有、无、无</t>
  </si>
  <si>
    <t>状态3</t>
  </si>
  <si>
    <t>有、有、无</t>
  </si>
  <si>
    <t>状态4</t>
  </si>
  <si>
    <t>无、无、无</t>
  </si>
  <si>
    <t>双排无、有</t>
  </si>
  <si>
    <t>单排无、无</t>
  </si>
  <si>
    <t>双排无、无</t>
  </si>
  <si>
    <t>单排有、无</t>
  </si>
  <si>
    <t>是、否、否</t>
  </si>
  <si>
    <t>否、是、否</t>
  </si>
  <si>
    <t>是、否、是</t>
  </si>
  <si>
    <t>双排无导流罩</t>
  </si>
  <si>
    <t>双排有导流罩</t>
  </si>
  <si>
    <t>单排无孔老前围</t>
  </si>
  <si>
    <t>单排无孔新前围</t>
  </si>
  <si>
    <t>双排无孔老前围</t>
  </si>
  <si>
    <t>双排无孔新前围</t>
  </si>
  <si>
    <t>状态5</t>
  </si>
  <si>
    <t>双排有孔老前围</t>
  </si>
  <si>
    <t>状态6</t>
  </si>
  <si>
    <t>双排有孔新前围</t>
  </si>
  <si>
    <t>单排有、有</t>
  </si>
  <si>
    <t>双排有、无</t>
  </si>
  <si>
    <t>双排有、有</t>
  </si>
  <si>
    <t>L0500100847A0</t>
    <phoneticPr fontId="1" type="noConversion"/>
  </si>
  <si>
    <t>L050010023AA0</t>
    <phoneticPr fontId="1" type="noConversion"/>
  </si>
  <si>
    <t>有、无</t>
  </si>
  <si>
    <t>无、有</t>
  </si>
  <si>
    <t>前壁板侧板L</t>
    <phoneticPr fontId="1" type="noConversion"/>
  </si>
  <si>
    <t>老前围</t>
    <phoneticPr fontId="1" type="noConversion"/>
  </si>
  <si>
    <t>新前围</t>
    <phoneticPr fontId="1" type="noConversion"/>
  </si>
  <si>
    <t>左侧围焊接总成L</t>
    <phoneticPr fontId="1" type="noConversion"/>
  </si>
  <si>
    <t>组件资源</t>
    <phoneticPr fontId="1" type="noConversion"/>
  </si>
  <si>
    <t>状态1</t>
    <phoneticPr fontId="1" type="noConversion"/>
  </si>
  <si>
    <t>无、无、有</t>
    <phoneticPr fontId="1" type="noConversion"/>
  </si>
  <si>
    <t>发板1     L0500100721A0         应用车型：469/G03-汽油</t>
    <phoneticPr fontId="2" type="noConversion"/>
  </si>
  <si>
    <t xml:space="preserve"> </t>
    <phoneticPr fontId="2" type="noConversion"/>
  </si>
  <si>
    <t>状态2</t>
    <phoneticPr fontId="1" type="noConversion"/>
  </si>
  <si>
    <t>有、无、无</t>
    <phoneticPr fontId="1" type="noConversion"/>
  </si>
  <si>
    <t>发板2      L050010013CA0         应用车型：469-CNG</t>
    <phoneticPr fontId="2" type="noConversion"/>
  </si>
  <si>
    <t>状态3</t>
    <phoneticPr fontId="1" type="noConversion"/>
  </si>
  <si>
    <t>有、有、无</t>
    <phoneticPr fontId="1" type="noConversion"/>
  </si>
  <si>
    <t>发板3      L0500101201A0         应用车型：G03/DAM-CNG</t>
    <phoneticPr fontId="2" type="noConversion"/>
  </si>
  <si>
    <t>状态4</t>
    <phoneticPr fontId="1" type="noConversion"/>
  </si>
  <si>
    <t>无、无、无</t>
    <phoneticPr fontId="1" type="noConversion"/>
  </si>
  <si>
    <t>发板5      L0500101302A0          应用车型：            阿尔及利亚车型专用</t>
    <phoneticPr fontId="2" type="noConversion"/>
  </si>
  <si>
    <t>双排无、有</t>
    <phoneticPr fontId="1" type="noConversion"/>
  </si>
  <si>
    <r>
      <t xml:space="preserve">双后地板1      L0500101182A0           </t>
    </r>
    <r>
      <rPr>
        <sz val="12"/>
        <color indexed="10"/>
        <rFont val="宋体"/>
        <family val="3"/>
        <charset val="134"/>
      </rPr>
      <t xml:space="preserve">非后排安全带          不带碳罐支架  </t>
    </r>
    <r>
      <rPr>
        <sz val="11"/>
        <color theme="1"/>
        <rFont val="宋体"/>
        <family val="2"/>
        <charset val="134"/>
        <scheme val="minor"/>
      </rPr>
      <t xml:space="preserve">         应用车型：        469/G03 汽油车型                </t>
    </r>
    <phoneticPr fontId="2" type="noConversion"/>
  </si>
  <si>
    <t>单排无、无</t>
    <phoneticPr fontId="1" type="noConversion"/>
  </si>
  <si>
    <t xml:space="preserve">单后地板1   L0500100368A0         不带碳罐支架           应用车型：            油箱后置车型        </t>
    <phoneticPr fontId="2" type="noConversion"/>
  </si>
  <si>
    <t>状态3</t>
    <phoneticPr fontId="1" type="noConversion"/>
  </si>
  <si>
    <t>双排无、无</t>
    <phoneticPr fontId="1" type="noConversion"/>
  </si>
  <si>
    <r>
      <t xml:space="preserve">双后地板2      L050010031DA0             </t>
    </r>
    <r>
      <rPr>
        <sz val="12"/>
        <color indexed="10"/>
        <rFont val="宋体"/>
        <family val="3"/>
        <charset val="134"/>
      </rPr>
      <t xml:space="preserve">非后排安全带          带碳罐支架 </t>
    </r>
    <r>
      <rPr>
        <sz val="11"/>
        <color theme="1"/>
        <rFont val="宋体"/>
        <family val="2"/>
        <charset val="134"/>
        <scheme val="minor"/>
      </rPr>
      <t xml:space="preserve">           应用车型：            除469/G03 汽油以外的车型        </t>
    </r>
    <phoneticPr fontId="2" type="noConversion"/>
  </si>
  <si>
    <t>状态4</t>
    <phoneticPr fontId="1" type="noConversion"/>
  </si>
  <si>
    <t>单排有、无</t>
    <phoneticPr fontId="1" type="noConversion"/>
  </si>
  <si>
    <t xml:space="preserve">单后地板2  L050010013EA0         带碳罐支架            应用车型：            油箱侧置车型  </t>
    <phoneticPr fontId="2" type="noConversion"/>
  </si>
  <si>
    <r>
      <t xml:space="preserve">双后地板3          L0500030019A0          </t>
    </r>
    <r>
      <rPr>
        <sz val="12"/>
        <color indexed="10"/>
        <rFont val="宋体"/>
        <family val="3"/>
        <charset val="134"/>
      </rPr>
      <t xml:space="preserve">后排安全带   </t>
    </r>
    <r>
      <rPr>
        <sz val="11"/>
        <color theme="1"/>
        <rFont val="宋体"/>
        <family val="2"/>
        <charset val="134"/>
        <scheme val="minor"/>
      </rPr>
      <t xml:space="preserve">         </t>
    </r>
    <r>
      <rPr>
        <sz val="12"/>
        <color indexed="10"/>
        <rFont val="宋体"/>
        <family val="3"/>
        <charset val="134"/>
      </rPr>
      <t xml:space="preserve">不带碳罐支架          应用车型：        </t>
    </r>
    <r>
      <rPr>
        <sz val="12"/>
        <rFont val="宋体"/>
        <family val="3"/>
        <charset val="134"/>
      </rPr>
      <t>469/G03 汽油海外车型</t>
    </r>
    <phoneticPr fontId="2" type="noConversion"/>
  </si>
  <si>
    <r>
      <t xml:space="preserve">双后地板4       L050010093DA0          </t>
    </r>
    <r>
      <rPr>
        <sz val="12"/>
        <color indexed="12"/>
        <rFont val="宋体"/>
        <family val="3"/>
        <charset val="134"/>
      </rPr>
      <t xml:space="preserve">后排安全带            带碳罐支架  </t>
    </r>
    <r>
      <rPr>
        <sz val="12"/>
        <color indexed="10"/>
        <rFont val="宋体"/>
        <family val="3"/>
        <charset val="134"/>
      </rPr>
      <t xml:space="preserve">          </t>
    </r>
    <r>
      <rPr>
        <sz val="12"/>
        <rFont val="宋体"/>
        <family val="3"/>
        <charset val="134"/>
      </rPr>
      <t xml:space="preserve">应用车型：        </t>
    </r>
    <r>
      <rPr>
        <sz val="11"/>
        <color theme="1"/>
        <rFont val="宋体"/>
        <family val="2"/>
        <charset val="134"/>
        <scheme val="minor"/>
      </rPr>
      <t xml:space="preserve">     </t>
    </r>
    <r>
      <rPr>
        <sz val="12"/>
        <rFont val="宋体"/>
        <family val="3"/>
        <charset val="134"/>
      </rPr>
      <t>海外车型中除</t>
    </r>
    <r>
      <rPr>
        <sz val="11"/>
        <color theme="1"/>
        <rFont val="宋体"/>
        <family val="2"/>
        <charset val="134"/>
        <scheme val="minor"/>
      </rPr>
      <t xml:space="preserve">469/G03 </t>
    </r>
    <r>
      <rPr>
        <sz val="12"/>
        <rFont val="宋体"/>
        <family val="3"/>
        <charset val="134"/>
      </rPr>
      <t>汽油以外的车型</t>
    </r>
    <r>
      <rPr>
        <sz val="11"/>
        <color theme="1"/>
        <rFont val="宋体"/>
        <family val="2"/>
        <charset val="134"/>
        <scheme val="minor"/>
      </rPr>
      <t xml:space="preserve">    </t>
    </r>
    <phoneticPr fontId="2" type="noConversion"/>
  </si>
  <si>
    <t xml:space="preserve">         </t>
    <phoneticPr fontId="2" type="noConversion"/>
  </si>
  <si>
    <t xml:space="preserve">  </t>
    <phoneticPr fontId="2" type="noConversion"/>
  </si>
  <si>
    <t>双后地板5       L050010033PA0          非后排安全带            带碳罐支架            应用车型：             3400汽油/CNG车型 专用</t>
    <phoneticPr fontId="2" type="noConversion"/>
  </si>
  <si>
    <t>是、否、否</t>
    <phoneticPr fontId="1" type="noConversion"/>
  </si>
  <si>
    <r>
      <t xml:space="preserve">前壁板1      L0500300173A0         汽油车型用            </t>
    </r>
    <r>
      <rPr>
        <sz val="12"/>
        <color indexed="10"/>
        <rFont val="宋体"/>
        <family val="3"/>
        <charset val="134"/>
      </rPr>
      <t>注：1.黄圈为近期下发的更改，新老数模的差异点。  2.红圈为不同类型前壁板之间的差异点</t>
    </r>
    <phoneticPr fontId="2" type="noConversion"/>
  </si>
  <si>
    <t>否、是、否</t>
    <phoneticPr fontId="1" type="noConversion"/>
  </si>
  <si>
    <t>前壁板2     L050010012WA0        CNG车型用</t>
    <phoneticPr fontId="2" type="noConversion"/>
  </si>
  <si>
    <t>是、否、是</t>
    <phoneticPr fontId="1" type="noConversion"/>
  </si>
  <si>
    <r>
      <t xml:space="preserve">前壁板3     L050010066WA0         阿尔及利亚车型用      </t>
    </r>
    <r>
      <rPr>
        <sz val="12"/>
        <color indexed="10"/>
        <rFont val="宋体"/>
        <family val="3"/>
        <charset val="134"/>
      </rPr>
      <t>除了电子油门踏板，其余与前壁板1相同</t>
    </r>
    <phoneticPr fontId="2" type="noConversion"/>
  </si>
  <si>
    <r>
      <t>后围总成（</t>
    </r>
    <r>
      <rPr>
        <b/>
        <sz val="12"/>
        <color rgb="FFFF0000"/>
        <rFont val="宋体"/>
        <family val="3"/>
        <charset val="134"/>
      </rPr>
      <t>对单双排侧围有防错，缺图</t>
    </r>
    <r>
      <rPr>
        <b/>
        <sz val="12"/>
        <rFont val="宋体"/>
        <family val="3"/>
        <charset val="134"/>
      </rPr>
      <t>）</t>
    </r>
    <phoneticPr fontId="2" type="noConversion"/>
  </si>
  <si>
    <t xml:space="preserve">单后围1:L0500600108A0                双后围1:L0500600121A0                 不带高位制动灯        双排不带安全带   </t>
    <phoneticPr fontId="2" type="noConversion"/>
  </si>
  <si>
    <t xml:space="preserve">双后围3：L0500600999A0
与双后围1:L0500600121A0完全一致，仅图号不同    </t>
    <phoneticPr fontId="2" type="noConversion"/>
  </si>
  <si>
    <t xml:space="preserve">单后围2：L0500030039A0               双后围2：L0500030090A0                 带高位制动灯           双排带安全带          应用车型：智利/东安海外/单排台湾 </t>
    <phoneticPr fontId="2" type="noConversion"/>
  </si>
  <si>
    <t xml:space="preserve"> </t>
    <phoneticPr fontId="2" type="noConversion"/>
  </si>
  <si>
    <t>台湾双后围：L0500600288A0          带高位制动灯           双排不带安全带</t>
    <phoneticPr fontId="2" type="noConversion"/>
  </si>
  <si>
    <r>
      <t>顶盖（</t>
    </r>
    <r>
      <rPr>
        <b/>
        <sz val="12"/>
        <color rgb="FFFF0000"/>
        <rFont val="宋体"/>
        <family val="3"/>
        <charset val="134"/>
      </rPr>
      <t>传感器在抓手上，缺图</t>
    </r>
    <r>
      <rPr>
        <b/>
        <sz val="12"/>
        <rFont val="宋体"/>
        <family val="3"/>
        <charset val="134"/>
      </rPr>
      <t>）</t>
    </r>
    <phoneticPr fontId="2" type="noConversion"/>
  </si>
  <si>
    <t>状态1</t>
    <phoneticPr fontId="1" type="noConversion"/>
  </si>
  <si>
    <t>单排无导流罩</t>
    <phoneticPr fontId="1" type="noConversion"/>
  </si>
  <si>
    <r>
      <t xml:space="preserve">单顶盖1：L0500700099A0             双顶盖1：L0500700092A0                 </t>
    </r>
    <r>
      <rPr>
        <sz val="12"/>
        <color indexed="10"/>
        <rFont val="宋体"/>
        <family val="3"/>
        <charset val="134"/>
      </rPr>
      <t xml:space="preserve">非导流罩用 </t>
    </r>
    <phoneticPr fontId="2" type="noConversion"/>
  </si>
  <si>
    <t>状态3</t>
    <phoneticPr fontId="1" type="noConversion"/>
  </si>
  <si>
    <t>单排有导流罩</t>
    <phoneticPr fontId="1" type="noConversion"/>
  </si>
  <si>
    <r>
      <t xml:space="preserve">单顶盖2：L0500700143A0             双顶盖2：L0500700144A0              </t>
    </r>
    <r>
      <rPr>
        <sz val="12"/>
        <color indexed="10"/>
        <rFont val="宋体"/>
        <family val="3"/>
        <charset val="134"/>
      </rPr>
      <t xml:space="preserve">导流罩用 </t>
    </r>
    <phoneticPr fontId="2" type="noConversion"/>
  </si>
  <si>
    <t>状态2</t>
    <phoneticPr fontId="1" type="noConversion"/>
  </si>
  <si>
    <t>双排无导流罩</t>
    <phoneticPr fontId="1" type="noConversion"/>
  </si>
  <si>
    <t>单排-顶面</t>
    <phoneticPr fontId="2" type="noConversion"/>
  </si>
  <si>
    <t>单排-内面</t>
    <phoneticPr fontId="2" type="noConversion"/>
  </si>
  <si>
    <t>双排有导流罩</t>
    <phoneticPr fontId="1" type="noConversion"/>
  </si>
  <si>
    <t>双排-顶面</t>
    <phoneticPr fontId="2" type="noConversion"/>
  </si>
  <si>
    <t>双排-内面</t>
    <phoneticPr fontId="2" type="noConversion"/>
  </si>
  <si>
    <t>侧围焊接总成（用来检测中间孔、单双排以及新老前围）滑移上件台5个传感器，检测新老前围；机器人抓手4个传感器，检测高配低配</t>
    <phoneticPr fontId="2" type="noConversion"/>
  </si>
  <si>
    <t>单排无孔老前围</t>
    <phoneticPr fontId="1" type="noConversion"/>
  </si>
  <si>
    <t>单侧围1      L0500400073A0               老前围用</t>
    <phoneticPr fontId="2" type="noConversion"/>
  </si>
  <si>
    <t>单侧围2     L0500101218A0                台湾专用 门灯开关</t>
    <phoneticPr fontId="2" type="noConversion"/>
  </si>
  <si>
    <t>单排无孔新前围</t>
    <phoneticPr fontId="1" type="noConversion"/>
  </si>
  <si>
    <t>单侧围3     L0500030001A0              新前围用</t>
    <phoneticPr fontId="2" type="noConversion"/>
  </si>
  <si>
    <t>双排无孔老前围</t>
    <phoneticPr fontId="1" type="noConversion"/>
  </si>
  <si>
    <t>双侧围1    L0500400089A0               非高配老前围用</t>
    <phoneticPr fontId="2" type="noConversion"/>
  </si>
  <si>
    <t xml:space="preserve">   </t>
    <phoneticPr fontId="2" type="noConversion"/>
  </si>
  <si>
    <t>双排无孔新前围</t>
    <phoneticPr fontId="1" type="noConversion"/>
  </si>
  <si>
    <t>双侧围2   L0500401991A0              非高配新前围用</t>
    <phoneticPr fontId="2" type="noConversion"/>
  </si>
  <si>
    <t>状态5</t>
    <phoneticPr fontId="1" type="noConversion"/>
  </si>
  <si>
    <t>双排有孔老前围</t>
    <phoneticPr fontId="1" type="noConversion"/>
  </si>
  <si>
    <t>双侧围3   L0500400679A0              高配老前围用</t>
    <phoneticPr fontId="2" type="noConversion"/>
  </si>
  <si>
    <t>状态6</t>
    <phoneticPr fontId="1" type="noConversion"/>
  </si>
  <si>
    <t>双排有孔新前围</t>
    <phoneticPr fontId="1" type="noConversion"/>
  </si>
  <si>
    <t>双侧围4   L0500030010A0              高配新前围用</t>
    <phoneticPr fontId="2" type="noConversion"/>
  </si>
  <si>
    <t>双侧围5   L050040010TA0              台湾双排用</t>
    <phoneticPr fontId="2" type="noConversion"/>
  </si>
  <si>
    <t>有、无</t>
    <phoneticPr fontId="1" type="noConversion"/>
  </si>
  <si>
    <t>老前围</t>
    <phoneticPr fontId="1" type="noConversion"/>
  </si>
  <si>
    <t>前壁板侧板（左右各两个传感器）</t>
    <phoneticPr fontId="2" type="noConversion"/>
  </si>
  <si>
    <t xml:space="preserve">        </t>
    <phoneticPr fontId="2" type="noConversion"/>
  </si>
  <si>
    <t>无、有</t>
    <phoneticPr fontId="1" type="noConversion"/>
  </si>
  <si>
    <t>新前围</t>
    <phoneticPr fontId="1" type="noConversion"/>
  </si>
  <si>
    <t>前纵梁后盖板（仅右边）</t>
    <phoneticPr fontId="2" type="noConversion"/>
  </si>
  <si>
    <t>单排无、无</t>
    <phoneticPr fontId="1" type="noConversion"/>
  </si>
  <si>
    <t>后盖1
L0500100649A0</t>
    <phoneticPr fontId="1" type="noConversion"/>
  </si>
  <si>
    <t>单排有、无</t>
    <phoneticPr fontId="1" type="noConversion"/>
  </si>
  <si>
    <t>后盖3
L050010013ZA0</t>
    <phoneticPr fontId="1" type="noConversion"/>
  </si>
  <si>
    <t>单排有、有</t>
    <phoneticPr fontId="1" type="noConversion"/>
  </si>
  <si>
    <t>后盖5
L0500101202A0</t>
    <phoneticPr fontId="1" type="noConversion"/>
  </si>
  <si>
    <t>双排无、无</t>
    <phoneticPr fontId="1" type="noConversion"/>
  </si>
  <si>
    <t>后盖2
L0500100652A0</t>
    <phoneticPr fontId="1" type="noConversion"/>
  </si>
  <si>
    <t>双排有、无</t>
    <phoneticPr fontId="1" type="noConversion"/>
  </si>
  <si>
    <t>后盖4
L050010030RA0</t>
    <phoneticPr fontId="1" type="noConversion"/>
  </si>
  <si>
    <t>双排有、有</t>
    <phoneticPr fontId="1" type="noConversion"/>
  </si>
  <si>
    <t>后盖6
L050010032NA0</t>
    <phoneticPr fontId="1" type="noConversion"/>
  </si>
  <si>
    <t>UB130后端双燃料支架气缸</t>
    <phoneticPr fontId="1" type="noConversion"/>
  </si>
  <si>
    <t>前（3070轴距）</t>
    <phoneticPr fontId="1" type="noConversion"/>
  </si>
  <si>
    <t>7,8,9,10,40,41,42，43,51,52,72,73,74,75,76,77,78,79,80,81</t>
    <phoneticPr fontId="2" type="noConversion"/>
  </si>
  <si>
    <t>中（3170轴距）</t>
    <phoneticPr fontId="1" type="noConversion"/>
  </si>
  <si>
    <t>20,21,70,71</t>
    <phoneticPr fontId="2" type="noConversion"/>
  </si>
  <si>
    <t>后（3400轴距）</t>
    <phoneticPr fontId="1" type="noConversion"/>
  </si>
  <si>
    <t>23,83</t>
    <phoneticPr fontId="2" type="noConversion"/>
  </si>
  <si>
    <t>前壁板侧板1</t>
    <phoneticPr fontId="1" type="noConversion"/>
  </si>
  <si>
    <t>前壁板侧板2</t>
    <phoneticPr fontId="1" type="noConversion"/>
  </si>
  <si>
    <t>发动机室前板焊接总成（激光）圈为检测位置（三个传感器）</t>
    <phoneticPr fontId="2" type="noConversion"/>
  </si>
  <si>
    <t xml:space="preserve"> 单后地板2  L050010013EA0         带碳罐支架            应用车型：            油箱侧置车型 </t>
    <phoneticPr fontId="2" type="noConversion"/>
  </si>
  <si>
    <t>双排无、有</t>
    <phoneticPr fontId="1" type="noConversion"/>
  </si>
  <si>
    <t>后地板总成（左侧两个检测开关，一个给单排检测，一个给双排检测）结合单双排车型信息区分多种状态，红圈为检测位置</t>
    <phoneticPr fontId="2" type="noConversion"/>
  </si>
  <si>
    <t>前壁板焊接总成（三个检测开关，两个在正面，一个在背面，红圈为检测点）</t>
    <phoneticPr fontId="2" type="noConversion"/>
  </si>
  <si>
    <t>单排</t>
    <phoneticPr fontId="1" type="noConversion"/>
  </si>
  <si>
    <t>1SB1605000297</t>
  </si>
  <si>
    <t>L05000101JXA0</t>
  </si>
  <si>
    <t>1SB1605000298</t>
  </si>
  <si>
    <t>L05000101JYA0</t>
  </si>
  <si>
    <t>1SB1605000419</t>
  </si>
  <si>
    <t>L05000101JZA0</t>
  </si>
  <si>
    <t>1SB1605000519</t>
  </si>
  <si>
    <t>L05000101K0A0</t>
  </si>
  <si>
    <t>1SB1605000433</t>
  </si>
  <si>
    <t>L05000101KAA0</t>
  </si>
  <si>
    <t>1SB1605000533</t>
  </si>
  <si>
    <t>L05000101KBA0</t>
  </si>
  <si>
    <t>1SB1605000633</t>
  </si>
  <si>
    <t>L05000101KCA0</t>
  </si>
  <si>
    <t>1SB1605000733</t>
  </si>
  <si>
    <t>L05000101KDA0</t>
  </si>
  <si>
    <t>1SB1605000221</t>
  </si>
  <si>
    <t>L05000101KEA0</t>
  </si>
  <si>
    <t>1SB1605000322</t>
  </si>
  <si>
    <t>L05000101KFA0</t>
  </si>
  <si>
    <t>1SB1605000214</t>
  </si>
  <si>
    <t>L05000101KGA0</t>
  </si>
  <si>
    <t>1SB1605000314</t>
  </si>
  <si>
    <t>L05000101KHA0</t>
  </si>
  <si>
    <t>1SB1605000252</t>
  </si>
  <si>
    <t>L05000101KJA0</t>
  </si>
  <si>
    <t>1SB1605000352</t>
  </si>
  <si>
    <t>L05000101KKA0</t>
  </si>
  <si>
    <t>1SB1605000311</t>
  </si>
  <si>
    <t>L05000101KLA0</t>
  </si>
  <si>
    <t>1SB1605000212</t>
  </si>
  <si>
    <t>L05000101KMA0</t>
  </si>
  <si>
    <t>1SB1605000213</t>
  </si>
  <si>
    <t>L05000101KNA0</t>
  </si>
  <si>
    <t>1SB1605000414</t>
  </si>
  <si>
    <t>L05000101KPA0</t>
  </si>
  <si>
    <t>1SB1605000511</t>
  </si>
  <si>
    <t>L05000101KRA0</t>
  </si>
  <si>
    <t>1SB1605000300</t>
  </si>
  <si>
    <t>L05000101KSA0</t>
  </si>
  <si>
    <t>L05000201F0A0</t>
  </si>
  <si>
    <t>L05000201F1A0</t>
  </si>
  <si>
    <t>前壁板侧板1</t>
  </si>
  <si>
    <t>前壁板侧板2</t>
  </si>
  <si>
    <t>L05000201F2A0</t>
  </si>
  <si>
    <t>L050A110105A0</t>
  </si>
  <si>
    <t>L050A133700A0</t>
  </si>
  <si>
    <t>L05000201F3A0</t>
  </si>
  <si>
    <t>L050A110106A0</t>
  </si>
  <si>
    <t>L05000201F6A0</t>
  </si>
  <si>
    <t>L05000201F7A0</t>
  </si>
  <si>
    <t>L05000201F8A0</t>
  </si>
  <si>
    <t>L05000201F9A0</t>
  </si>
  <si>
    <r>
      <t>发板4       L0500101301A0          应用车型：国五G03-汽油</t>
    </r>
    <r>
      <rPr>
        <sz val="11"/>
        <color theme="1"/>
        <rFont val="宋体"/>
        <family val="2"/>
        <charset val="134"/>
        <scheme val="minor"/>
      </rPr>
      <t xml:space="preserve">  3400汽油车型 台湾车型</t>
    </r>
    <phoneticPr fontId="2" type="noConversion"/>
  </si>
  <si>
    <t>侧围</t>
    <phoneticPr fontId="1" type="noConversion"/>
  </si>
  <si>
    <t>L050001027MA0</t>
    <phoneticPr fontId="1" type="noConversion"/>
  </si>
  <si>
    <t>18年1月18日新增</t>
    <phoneticPr fontId="1" type="noConversion"/>
  </si>
  <si>
    <t>L050010092DA0</t>
    <phoneticPr fontId="1" type="noConversion"/>
  </si>
  <si>
    <t>双后地板6</t>
  </si>
  <si>
    <t>双后地板6</t>
    <phoneticPr fontId="1" type="noConversion"/>
  </si>
  <si>
    <t>左纵梁前4</t>
  </si>
  <si>
    <t>L050A133700A0</t>
    <phoneticPr fontId="1" type="noConversion"/>
  </si>
  <si>
    <t>模块车型1</t>
    <phoneticPr fontId="1" type="noConversion"/>
  </si>
  <si>
    <t>模块车型2</t>
    <phoneticPr fontId="1" type="noConversion"/>
  </si>
  <si>
    <t>模块车型3</t>
  </si>
  <si>
    <t>模块车型4</t>
  </si>
  <si>
    <t>模块车型5</t>
  </si>
  <si>
    <t>模块车型6</t>
  </si>
  <si>
    <t>模块车型7</t>
  </si>
  <si>
    <t>模块车型8</t>
  </si>
  <si>
    <t>模块车型9</t>
  </si>
  <si>
    <t>模块车型10</t>
  </si>
  <si>
    <t>模块车型11</t>
  </si>
  <si>
    <t>模块车型12</t>
  </si>
  <si>
    <t>模块车型13</t>
  </si>
  <si>
    <t>模块车型14</t>
  </si>
  <si>
    <t>模块车型15</t>
  </si>
  <si>
    <t>模块车型16</t>
  </si>
  <si>
    <t>模块车型17</t>
  </si>
  <si>
    <t>模块车型18</t>
  </si>
  <si>
    <t>模块车型19</t>
  </si>
  <si>
    <t>模块车型20</t>
  </si>
  <si>
    <t>模块车型21</t>
  </si>
  <si>
    <t>模块车型22</t>
  </si>
  <si>
    <t>模块车型23</t>
  </si>
  <si>
    <t>模块车型24</t>
  </si>
  <si>
    <t>模块车型25</t>
  </si>
  <si>
    <t>模块车型26</t>
  </si>
  <si>
    <t>模块车型27</t>
  </si>
  <si>
    <t>模块车型28</t>
  </si>
  <si>
    <t>电控编号</t>
    <phoneticPr fontId="1" type="noConversion"/>
  </si>
  <si>
    <t>前地板组件</t>
    <phoneticPr fontId="1" type="noConversion"/>
  </si>
  <si>
    <t>前地板组件1</t>
  </si>
  <si>
    <t>前地板组件2</t>
  </si>
  <si>
    <t>前地板组件3</t>
  </si>
  <si>
    <t>前地板组件</t>
    <phoneticPr fontId="1" type="noConversion"/>
  </si>
  <si>
    <t>18年1月19日新增</t>
  </si>
  <si>
    <t>18年1月19日新增</t>
    <phoneticPr fontId="1" type="noConversion"/>
  </si>
  <si>
    <t>管梁1</t>
  </si>
  <si>
    <t>管梁2</t>
  </si>
  <si>
    <t>管梁3</t>
  </si>
  <si>
    <t>管梁4</t>
  </si>
  <si>
    <t>管梁5</t>
  </si>
  <si>
    <t>管梁6</t>
  </si>
  <si>
    <t>仪表板管梁总成</t>
    <phoneticPr fontId="1" type="noConversion"/>
  </si>
  <si>
    <t>状态状态2</t>
  </si>
  <si>
    <t>状态状态1</t>
  </si>
  <si>
    <t>状态状态3</t>
  </si>
  <si>
    <t>状态状态4</t>
  </si>
  <si>
    <t>状态状态5</t>
  </si>
  <si>
    <t>状态状态6</t>
  </si>
  <si>
    <r>
      <rPr>
        <sz val="9"/>
        <rFont val="宋体"/>
        <family val="3"/>
        <charset val="134"/>
      </rPr>
      <t>状态状态</t>
    </r>
    <r>
      <rPr>
        <sz val="9"/>
        <rFont val="Times New Roman"/>
        <family val="1"/>
      </rPr>
      <t>4</t>
    </r>
    <phoneticPr fontId="1" type="noConversion"/>
  </si>
  <si>
    <t>右后盖</t>
    <phoneticPr fontId="1" type="noConversion"/>
  </si>
  <si>
    <t>发板</t>
    <phoneticPr fontId="1" type="noConversion"/>
  </si>
  <si>
    <t>后地板</t>
    <phoneticPr fontId="1" type="noConversion"/>
  </si>
  <si>
    <t>前壁板</t>
    <phoneticPr fontId="1" type="noConversion"/>
  </si>
  <si>
    <t>前壁板侧板</t>
    <phoneticPr fontId="1" type="noConversion"/>
  </si>
  <si>
    <t>顶盖</t>
    <phoneticPr fontId="1" type="noConversion"/>
  </si>
  <si>
    <t>子组号</t>
    <phoneticPr fontId="1" type="noConversion"/>
  </si>
  <si>
    <t>车身总成号</t>
    <phoneticPr fontId="1" type="noConversion"/>
  </si>
  <si>
    <t>基础车型</t>
    <phoneticPr fontId="1" type="noConversion"/>
  </si>
  <si>
    <t>UB001</t>
    <phoneticPr fontId="1" type="noConversion"/>
  </si>
  <si>
    <t>UB002</t>
    <phoneticPr fontId="1" type="noConversion"/>
  </si>
  <si>
    <t>UB003</t>
    <phoneticPr fontId="1" type="noConversion"/>
  </si>
  <si>
    <t>UB010</t>
    <phoneticPr fontId="1" type="noConversion"/>
  </si>
  <si>
    <t>UB020</t>
    <phoneticPr fontId="1" type="noConversion"/>
  </si>
  <si>
    <t>UB030</t>
  </si>
  <si>
    <t>UB040</t>
  </si>
  <si>
    <t>UB050</t>
  </si>
  <si>
    <t>UB060</t>
  </si>
  <si>
    <t>UB070</t>
  </si>
  <si>
    <t>UB080</t>
  </si>
  <si>
    <t>UB090</t>
  </si>
  <si>
    <t>UB100</t>
  </si>
  <si>
    <t>UB110</t>
  </si>
  <si>
    <t>UB120</t>
  </si>
  <si>
    <t>UB130</t>
  </si>
  <si>
    <t>UB140</t>
  </si>
  <si>
    <t>UB150</t>
  </si>
  <si>
    <t>MB010</t>
    <phoneticPr fontId="1" type="noConversion"/>
  </si>
  <si>
    <t>MB020</t>
    <phoneticPr fontId="1" type="noConversion"/>
  </si>
  <si>
    <t>MB030</t>
  </si>
  <si>
    <t>MB040</t>
  </si>
  <si>
    <t>MB050</t>
  </si>
  <si>
    <t>MB060</t>
  </si>
  <si>
    <t>MB070</t>
  </si>
  <si>
    <t>MB080</t>
  </si>
  <si>
    <t>1SB1605000216</t>
  </si>
  <si>
    <t>L05000101KTA0</t>
  </si>
  <si>
    <t>1SB1605000316</t>
  </si>
  <si>
    <t>L05000101KUA0</t>
  </si>
  <si>
    <t>1SB1605000123</t>
  </si>
  <si>
    <t>L05000101KZA0</t>
  </si>
  <si>
    <t>1SB1605000124</t>
  </si>
  <si>
    <t>L05000101L0A0</t>
  </si>
  <si>
    <t>1SB1605000J01</t>
  </si>
  <si>
    <t>L0500010J01A0</t>
  </si>
  <si>
    <t>1SB1605000J02</t>
  </si>
  <si>
    <t>L0500010J02A0</t>
  </si>
  <si>
    <t>1SB1605000J03</t>
  </si>
  <si>
    <t>L0500010J07A0</t>
  </si>
  <si>
    <t>1SB1605000J04</t>
  </si>
  <si>
    <t>L0500010J08A0</t>
  </si>
  <si>
    <t>1SB1605000J05</t>
  </si>
  <si>
    <t>L0500010J12A0</t>
  </si>
  <si>
    <t>1SB1605000J06</t>
  </si>
  <si>
    <t>L0500010J13A0</t>
  </si>
  <si>
    <t>1SB1605000J07</t>
  </si>
  <si>
    <t>L0500010J18A0</t>
  </si>
  <si>
    <t>1SB1605000J08</t>
  </si>
  <si>
    <t>L0500010J19A0</t>
  </si>
  <si>
    <t>1SB1605000J09</t>
  </si>
  <si>
    <t>L0500010J22A0</t>
  </si>
  <si>
    <t>1SB1605000J10</t>
  </si>
  <si>
    <t>L0500010J23A0</t>
  </si>
  <si>
    <t>1SB1605000J12</t>
  </si>
  <si>
    <t>L0500010J29A0</t>
  </si>
  <si>
    <t>1SB1605000J11</t>
  </si>
  <si>
    <t>L0500010J30A0</t>
  </si>
  <si>
    <t>1SB1605000J13</t>
  </si>
  <si>
    <t>L0500010J34A0</t>
  </si>
  <si>
    <t>1SB1605000J14</t>
  </si>
  <si>
    <t>L0500010J35A0</t>
  </si>
  <si>
    <t>1SB1605000J15</t>
  </si>
  <si>
    <t>L0500010J40A0</t>
  </si>
  <si>
    <t>1SB1605000J16</t>
  </si>
  <si>
    <t>L0500010J41A0</t>
  </si>
  <si>
    <t>1SB1605000J18</t>
  </si>
  <si>
    <t>L0500010J47A0</t>
  </si>
  <si>
    <t>1SB1605000J17</t>
  </si>
  <si>
    <t>L0500010J48A0</t>
  </si>
  <si>
    <t>L05000201FJA0</t>
  </si>
  <si>
    <t>L05000201FKA0</t>
  </si>
  <si>
    <t>L0535011408A0</t>
  </si>
  <si>
    <t>L05000201FRA0</t>
  </si>
  <si>
    <t>L050A820101A0</t>
  </si>
  <si>
    <t>L05000201FSA0</t>
  </si>
  <si>
    <t>L050A820102A0</t>
  </si>
  <si>
    <t>L0500010J03A0</t>
  </si>
  <si>
    <t>L050000000595</t>
  </si>
  <si>
    <t>L050000000605</t>
  </si>
  <si>
    <t>L0500010J04A0</t>
  </si>
  <si>
    <t>L0500010J09A0</t>
  </si>
  <si>
    <t>L0500010J11A0</t>
  </si>
  <si>
    <t>L0500010J14A0</t>
  </si>
  <si>
    <t>L050000000597</t>
  </si>
  <si>
    <t>L050000000606</t>
  </si>
  <si>
    <t>L0500010J15A0</t>
  </si>
  <si>
    <t>L0500010J20A0</t>
  </si>
  <si>
    <t>L0500010J21A0</t>
  </si>
  <si>
    <t>L0500010J25A0</t>
  </si>
  <si>
    <t>L050000000598</t>
  </si>
  <si>
    <t>L0500010J24A0</t>
  </si>
  <si>
    <t>L0500010J31A0</t>
  </si>
  <si>
    <t>L050000000599</t>
  </si>
  <si>
    <t>L0500010J32A0</t>
  </si>
  <si>
    <t>L0500010J36A0</t>
  </si>
  <si>
    <t>L050000000600</t>
  </si>
  <si>
    <t>L0500010J37A0</t>
  </si>
  <si>
    <t>L0500010J42A0</t>
  </si>
  <si>
    <t>L050000000601</t>
  </si>
  <si>
    <t>L0500010J44A0</t>
  </si>
  <si>
    <t>L0500010J49A0</t>
  </si>
  <si>
    <t>L0500010J50A0</t>
  </si>
  <si>
    <t>管梁7</t>
  </si>
  <si>
    <t>L0535011408A0</t>
    <phoneticPr fontId="1" type="noConversion"/>
  </si>
  <si>
    <t>18年3月9日新增</t>
    <phoneticPr fontId="1" type="noConversion"/>
  </si>
  <si>
    <t>双后地板7</t>
  </si>
  <si>
    <t>单后地板3</t>
  </si>
  <si>
    <t>双后地板7
L050A820102A0</t>
    <phoneticPr fontId="1" type="noConversion"/>
  </si>
  <si>
    <t>单后地板3
L050A820101A0</t>
    <phoneticPr fontId="1" type="noConversion"/>
  </si>
  <si>
    <t>状态4</t>
    <phoneticPr fontId="1" type="noConversion"/>
  </si>
  <si>
    <t>单排有、无</t>
    <phoneticPr fontId="1" type="noConversion"/>
  </si>
  <si>
    <t>双排无、无</t>
    <phoneticPr fontId="1" type="noConversion"/>
  </si>
  <si>
    <t>状态3</t>
    <phoneticPr fontId="1" type="noConversion"/>
  </si>
  <si>
    <t>前段16</t>
  </si>
  <si>
    <t>前段16</t>
    <phoneticPr fontId="1" type="noConversion"/>
  </si>
  <si>
    <t>前段17</t>
  </si>
  <si>
    <t>前段17</t>
    <phoneticPr fontId="1" type="noConversion"/>
  </si>
  <si>
    <t>2018.3.10新增</t>
    <phoneticPr fontId="1" type="noConversion"/>
  </si>
  <si>
    <t>L0500010J34A0</t>
    <phoneticPr fontId="1" type="noConversion"/>
  </si>
  <si>
    <t>副仪表板安装支架总成</t>
    <phoneticPr fontId="1" type="noConversion"/>
  </si>
  <si>
    <t>副仪表1</t>
  </si>
  <si>
    <t>副仪表1</t>
    <phoneticPr fontId="1" type="noConversion"/>
  </si>
  <si>
    <t>副仪表2</t>
  </si>
  <si>
    <t>副仪表2</t>
    <phoneticPr fontId="1" type="noConversion"/>
  </si>
  <si>
    <t>副仪表3</t>
  </si>
  <si>
    <t>副仪表3</t>
    <phoneticPr fontId="1" type="noConversion"/>
  </si>
  <si>
    <t>2018.3.16新增</t>
    <phoneticPr fontId="1" type="noConversion"/>
  </si>
  <si>
    <t>普通469动力车型使用</t>
    <phoneticPr fontId="1" type="noConversion"/>
  </si>
  <si>
    <t>469动力两用燃料车型使用</t>
    <phoneticPr fontId="1" type="noConversion"/>
  </si>
  <si>
    <t>东安动力两用燃料车型</t>
    <phoneticPr fontId="1" type="noConversion"/>
  </si>
  <si>
    <t>L0500010H02A0</t>
  </si>
  <si>
    <t>L0500010J88A0</t>
  </si>
  <si>
    <t>L0500010H03A0</t>
  </si>
  <si>
    <t>L0500010J90A0</t>
  </si>
  <si>
    <t>L0500010H06A0</t>
  </si>
  <si>
    <t>L0500010H08A0</t>
  </si>
  <si>
    <t>L0500010H07A0</t>
  </si>
  <si>
    <t>L0500010H09A0</t>
  </si>
  <si>
    <t>L0500010H14A0</t>
  </si>
  <si>
    <t>L0500010H17A0</t>
  </si>
  <si>
    <t>L0500010H15A0</t>
  </si>
  <si>
    <t>L0500010H18A0</t>
  </si>
  <si>
    <t>L0500010J53A0</t>
  </si>
  <si>
    <t>L0500010J54A0</t>
  </si>
  <si>
    <t>L050000000662</t>
  </si>
  <si>
    <t>L0500010J61A0</t>
  </si>
  <si>
    <t>L0500010J81A0</t>
  </si>
  <si>
    <t>L0500010J66A0</t>
  </si>
  <si>
    <t>L0500010J68A0</t>
  </si>
  <si>
    <t>L050000000667</t>
  </si>
  <si>
    <t>L0500010J67A0</t>
  </si>
  <si>
    <t>L0500010J69A0</t>
  </si>
  <si>
    <t>L0500010J71A0</t>
  </si>
  <si>
    <t>L0500010J72A0</t>
  </si>
  <si>
    <t>L0500010J73A0</t>
  </si>
  <si>
    <t>L0500010J74A0</t>
  </si>
  <si>
    <t>L0500010J85A0</t>
  </si>
  <si>
    <t>L0500010J86A0</t>
  </si>
  <si>
    <t>1SB1605000J19</t>
  </si>
  <si>
    <t>1SB1605000J20</t>
  </si>
  <si>
    <t>1SB1605000J21</t>
  </si>
  <si>
    <t>1SB1605000J22</t>
  </si>
  <si>
    <t>1SB1605000J23</t>
  </si>
  <si>
    <t>1SB1605000J24</t>
  </si>
  <si>
    <t>1SB1605000J25</t>
  </si>
  <si>
    <t>1SB1605000J26</t>
  </si>
  <si>
    <t>1SB1605000J29</t>
  </si>
  <si>
    <t>1SB1605000J30</t>
  </si>
  <si>
    <t>1SB1605000J33</t>
  </si>
  <si>
    <t>1SB1605000J34</t>
  </si>
  <si>
    <t>1SB1605000J37</t>
  </si>
  <si>
    <t>1SB1605000J38</t>
  </si>
  <si>
    <t>1SB1605000J35</t>
  </si>
  <si>
    <t>1SB1605000J97</t>
  </si>
  <si>
    <t>L050000000706</t>
  </si>
  <si>
    <t>L050000000706</t>
    <phoneticPr fontId="1" type="noConversion"/>
  </si>
  <si>
    <t>L050000000705</t>
  </si>
  <si>
    <t>L050000000705</t>
    <phoneticPr fontId="1" type="noConversion"/>
  </si>
  <si>
    <t>1SB1605000065</t>
  </si>
  <si>
    <t>1SB1605000065</t>
    <phoneticPr fontId="1" type="noConversion"/>
  </si>
  <si>
    <t>1SB1605000066</t>
  </si>
  <si>
    <t>1SB1605000066</t>
    <phoneticPr fontId="1" type="noConversion"/>
  </si>
  <si>
    <t>1SB1605000131</t>
  </si>
  <si>
    <t>L05000101N3A0</t>
  </si>
  <si>
    <t>1SB1605000137</t>
  </si>
  <si>
    <t>L05000101N4A0</t>
  </si>
  <si>
    <t>1SB1605000131</t>
    <phoneticPr fontId="1" type="noConversion"/>
  </si>
  <si>
    <t>L05000101N3A0</t>
    <phoneticPr fontId="1" type="noConversion"/>
  </si>
  <si>
    <t>1SB1605000137</t>
    <phoneticPr fontId="1" type="noConversion"/>
  </si>
  <si>
    <t>L05000101N4A0</t>
    <phoneticPr fontId="1" type="noConversion"/>
  </si>
  <si>
    <t>L05000201FZA0</t>
  </si>
  <si>
    <t>L05000201GAA0</t>
  </si>
  <si>
    <t>L05000101N9A0</t>
  </si>
  <si>
    <t>L05000201GFA0</t>
  </si>
  <si>
    <t>L05000101P1A0</t>
  </si>
  <si>
    <t>L05000201GHA0</t>
  </si>
  <si>
    <t>1SB1605000144</t>
  </si>
  <si>
    <t>1SB1605000143</t>
  </si>
  <si>
    <t>前段18</t>
    <phoneticPr fontId="1" type="noConversion"/>
  </si>
  <si>
    <t>前段19</t>
    <phoneticPr fontId="1" type="noConversion"/>
  </si>
  <si>
    <t>前段20</t>
    <phoneticPr fontId="1" type="noConversion"/>
  </si>
  <si>
    <t>L050A110300A0</t>
    <phoneticPr fontId="1" type="noConversion"/>
  </si>
  <si>
    <t>2018.7.18新增</t>
    <phoneticPr fontId="1" type="noConversion"/>
  </si>
  <si>
    <t>左纵梁前5</t>
  </si>
  <si>
    <t>L0500101732A0</t>
    <phoneticPr fontId="1" type="noConversion"/>
  </si>
  <si>
    <t>L0500101732A0</t>
  </si>
  <si>
    <t>L050000000802</t>
  </si>
  <si>
    <t>L050000000803</t>
  </si>
  <si>
    <t>前段19</t>
  </si>
  <si>
    <t>前段18</t>
  </si>
  <si>
    <t>L050000000802</t>
    <phoneticPr fontId="1" type="noConversion"/>
  </si>
  <si>
    <t>L05000101N9A0</t>
    <phoneticPr fontId="1" type="noConversion"/>
  </si>
  <si>
    <t>L05000101P1A0</t>
    <phoneticPr fontId="1" type="noConversion"/>
  </si>
  <si>
    <t>1SB1605000J98</t>
  </si>
  <si>
    <t>L0500010H98A0</t>
  </si>
  <si>
    <t>L0500010H97A0</t>
  </si>
  <si>
    <t>1SB1605000115</t>
  </si>
  <si>
    <t>L05000101Y5A0</t>
  </si>
  <si>
    <t>1SB1605000053</t>
  </si>
  <si>
    <t>L05000101LAA0</t>
  </si>
  <si>
    <t>1SB1605000129</t>
  </si>
  <si>
    <t>L05000101Y6A0</t>
  </si>
  <si>
    <t>1SB1605000054</t>
  </si>
  <si>
    <t>L05000101LBA0</t>
  </si>
  <si>
    <t>1SB1605000130</t>
  </si>
  <si>
    <t>L05000101Y7A0</t>
  </si>
  <si>
    <t>1SB1605000055</t>
  </si>
  <si>
    <t>L05000101LCA0</t>
  </si>
  <si>
    <t>1SB1605000138</t>
  </si>
  <si>
    <t>L05000101N5A0</t>
  </si>
  <si>
    <t>1SB1605000142</t>
  </si>
  <si>
    <t>L05000101N8A0</t>
  </si>
  <si>
    <t>DAM15KR</t>
  </si>
  <si>
    <t>L05000201GJA0</t>
  </si>
  <si>
    <t>L050000000828</t>
  </si>
  <si>
    <t>L050000000805</t>
  </si>
  <si>
    <t>L05000201GLA0</t>
  </si>
  <si>
    <t>L050000000829</t>
  </si>
  <si>
    <t>L050000000806</t>
  </si>
  <si>
    <t>L05000201GKA0</t>
  </si>
  <si>
    <t>L050000000830</t>
  </si>
  <si>
    <t>L050000000807</t>
  </si>
  <si>
    <t>L05000201GBA0</t>
  </si>
  <si>
    <t>L050000000827</t>
  </si>
  <si>
    <t>L050000000804</t>
  </si>
  <si>
    <t>L05000201GEA0</t>
  </si>
  <si>
    <t>L05000201FVA0</t>
  </si>
  <si>
    <t>L05000201FWA0</t>
  </si>
  <si>
    <t>L05000201FXA0</t>
  </si>
  <si>
    <t>后段25</t>
  </si>
  <si>
    <t>后段26</t>
  </si>
  <si>
    <t>后段27</t>
  </si>
  <si>
    <t>后段28</t>
  </si>
  <si>
    <t>L050000000804</t>
    <phoneticPr fontId="1" type="noConversion"/>
  </si>
  <si>
    <t>L050000000805</t>
    <phoneticPr fontId="1" type="noConversion"/>
  </si>
  <si>
    <t>L050000000806</t>
    <phoneticPr fontId="1" type="noConversion"/>
  </si>
  <si>
    <t>L050000000807</t>
    <phoneticPr fontId="1" type="noConversion"/>
  </si>
  <si>
    <t>后段25</t>
    <phoneticPr fontId="1" type="noConversion"/>
  </si>
  <si>
    <t>后段26</t>
    <phoneticPr fontId="1" type="noConversion"/>
  </si>
  <si>
    <t>后段27</t>
    <phoneticPr fontId="1" type="noConversion"/>
  </si>
  <si>
    <t>后段28</t>
    <phoneticPr fontId="1" type="noConversion"/>
  </si>
  <si>
    <t>2018.9.19新增</t>
    <phoneticPr fontId="1" type="noConversion"/>
  </si>
  <si>
    <t>1SB1605000143</t>
    <phoneticPr fontId="1" type="noConversion"/>
  </si>
  <si>
    <t>L0500010H80A0</t>
  </si>
  <si>
    <t>L0500010H93A0</t>
  </si>
  <si>
    <t>L050000001046</t>
  </si>
  <si>
    <t>L050000001049</t>
  </si>
  <si>
    <t>L0500010H91A0</t>
  </si>
  <si>
    <t>L0500010H92A0</t>
  </si>
  <si>
    <t>L0500010H22A0</t>
  </si>
  <si>
    <t>L0500010H24A0</t>
  </si>
  <si>
    <t>L0500010H26A0</t>
  </si>
  <si>
    <t>L0500010H71A0</t>
  </si>
  <si>
    <t>L0500010H75A0</t>
  </si>
  <si>
    <t>L0500010H72A0</t>
  </si>
  <si>
    <t>L0500010H74A0</t>
  </si>
  <si>
    <t>L0500010H78A0</t>
  </si>
  <si>
    <t>L0500010H76A0</t>
  </si>
  <si>
    <t>L0500010H79A0</t>
  </si>
  <si>
    <t>L0500010H77A0</t>
  </si>
  <si>
    <t>L0500010H81A0</t>
  </si>
  <si>
    <t>L0500010H82A0</t>
  </si>
  <si>
    <t>L0500010H84A0</t>
  </si>
  <si>
    <t>1SB1605000J91</t>
  </si>
  <si>
    <t>1SB1605000J92</t>
  </si>
  <si>
    <t>1SB1605000J93</t>
  </si>
  <si>
    <t>1SB1605000J94</t>
  </si>
  <si>
    <t>1SB1605000J95</t>
  </si>
  <si>
    <t>1SB1605000J96</t>
  </si>
  <si>
    <t>1SB1605000K01</t>
  </si>
  <si>
    <t>1SB1605000K02</t>
  </si>
  <si>
    <t>1SB1605000K03</t>
  </si>
  <si>
    <t>1SB1605000K04</t>
  </si>
  <si>
    <t>1SB1605000K11</t>
  </si>
  <si>
    <t>1SB1605000K08</t>
  </si>
  <si>
    <t xml:space="preserve"> 汽油</t>
  </si>
  <si>
    <t>后段29</t>
  </si>
  <si>
    <t>后段29</t>
    <phoneticPr fontId="1" type="noConversion"/>
  </si>
  <si>
    <t>2018.10.08新增</t>
    <phoneticPr fontId="1" type="noConversion"/>
  </si>
  <si>
    <t>L050000001049</t>
    <phoneticPr fontId="1" type="noConversion"/>
  </si>
  <si>
    <t>1SB1605000K12</t>
  </si>
  <si>
    <t>L0500010A01A0</t>
  </si>
  <si>
    <t>1SB1605000K13</t>
  </si>
  <si>
    <t>L0500010A03A0</t>
  </si>
  <si>
    <t>1SB1605000K14</t>
  </si>
  <si>
    <t>L0500010A07A0</t>
  </si>
  <si>
    <t>1SB1605000K15</t>
  </si>
  <si>
    <t>L0500010A13A0</t>
  </si>
  <si>
    <t>L0500010A02A0</t>
  </si>
  <si>
    <t>L0500700171A0</t>
  </si>
  <si>
    <t>L0500010A04A0</t>
  </si>
  <si>
    <t>L0500700172A0</t>
  </si>
  <si>
    <t>L0500010A10A0</t>
  </si>
  <si>
    <t>L050000001123</t>
  </si>
  <si>
    <t>L0500010A18A0</t>
  </si>
  <si>
    <t>L050000001127</t>
  </si>
  <si>
    <t>L050000001128</t>
  </si>
  <si>
    <t>后段30</t>
  </si>
  <si>
    <t>后段30</t>
    <phoneticPr fontId="1" type="noConversion"/>
  </si>
  <si>
    <t>2019.02.12新增</t>
    <phoneticPr fontId="1" type="noConversion"/>
  </si>
  <si>
    <t>L050000001128</t>
    <phoneticPr fontId="1" type="noConversion"/>
  </si>
  <si>
    <t>单顶盖3</t>
  </si>
  <si>
    <t>双顶盖3</t>
  </si>
  <si>
    <t>L0500700171A0</t>
    <phoneticPr fontId="1" type="noConversion"/>
  </si>
  <si>
    <t>单顶盖3</t>
    <phoneticPr fontId="1" type="noConversion"/>
  </si>
  <si>
    <t>L0500700172A0</t>
    <phoneticPr fontId="1" type="noConversion"/>
  </si>
  <si>
    <t>双顶盖3</t>
    <phoneticPr fontId="1" type="noConversion"/>
  </si>
  <si>
    <t>L0500010A31A0</t>
  </si>
  <si>
    <t>L0500010A34A0</t>
  </si>
  <si>
    <t>L0500010A36A0</t>
  </si>
  <si>
    <t>L0500010A38A0</t>
  </si>
  <si>
    <t>单排</t>
    <phoneticPr fontId="1" type="noConversion"/>
  </si>
  <si>
    <t>L0500010BK1A0</t>
  </si>
  <si>
    <t>L0500010BK1A0</t>
    <phoneticPr fontId="1" type="noConversion"/>
  </si>
  <si>
    <t>单排</t>
    <phoneticPr fontId="1" type="noConversion"/>
  </si>
  <si>
    <t>汽油</t>
    <phoneticPr fontId="1" type="noConversion"/>
  </si>
  <si>
    <t>1SB1605000K18</t>
  </si>
  <si>
    <t>1SB1605000K18</t>
    <phoneticPr fontId="1" type="noConversion"/>
  </si>
  <si>
    <t>L0500010A33A0</t>
  </si>
  <si>
    <t>L0500010A35A0</t>
  </si>
  <si>
    <t>L0500010A71A0</t>
  </si>
  <si>
    <t>L0500010A75A0</t>
  </si>
  <si>
    <t>L0500010A42A0</t>
  </si>
  <si>
    <t>L050000001142</t>
  </si>
  <si>
    <t>L050000001144</t>
  </si>
  <si>
    <t>L0500010A41A0</t>
  </si>
  <si>
    <t>L050000001141</t>
  </si>
  <si>
    <t>L050000001143</t>
  </si>
  <si>
    <t>1SB1605000201</t>
  </si>
  <si>
    <t>1SB1605000202</t>
  </si>
  <si>
    <t>1SB1605000205</t>
  </si>
  <si>
    <t>1SB1605000203</t>
  </si>
  <si>
    <t>1SB1605000204</t>
  </si>
  <si>
    <t>1SB1605000226</t>
  </si>
  <si>
    <t>1SB1605000227</t>
  </si>
  <si>
    <t>1SB1605000223</t>
  </si>
  <si>
    <t>L0500010A39A0</t>
  </si>
  <si>
    <t>1SB1605000224</t>
  </si>
  <si>
    <t>L0500010A43A0</t>
  </si>
  <si>
    <t>L0500010A33A0</t>
    <phoneticPr fontId="1" type="noConversion"/>
  </si>
  <si>
    <t>L0500010A72A0</t>
  </si>
  <si>
    <t>L050000001153</t>
  </si>
  <si>
    <t>L050000001158</t>
  </si>
  <si>
    <t>L0500010A76A0</t>
  </si>
  <si>
    <t>后段31</t>
  </si>
  <si>
    <t>后段32</t>
  </si>
  <si>
    <t>后段33</t>
  </si>
  <si>
    <t>2019.4.22新增</t>
    <phoneticPr fontId="1" type="noConversion"/>
  </si>
  <si>
    <t>2019.7.18新增</t>
    <phoneticPr fontId="1" type="noConversion"/>
  </si>
  <si>
    <t>L050000001158</t>
    <phoneticPr fontId="1" type="noConversion"/>
  </si>
  <si>
    <t>1SB1605000228</t>
  </si>
  <si>
    <t>L050000001201</t>
  </si>
  <si>
    <t>1SB1605000231</t>
  </si>
  <si>
    <t>L050000001202</t>
  </si>
  <si>
    <t>L050000001203</t>
  </si>
  <si>
    <t>L050000001204</t>
  </si>
  <si>
    <t>L050000001238</t>
  </si>
  <si>
    <t>L050000001240</t>
  </si>
  <si>
    <t>L050000001242</t>
  </si>
  <si>
    <t>L050000001244</t>
  </si>
  <si>
    <t>L050000001246</t>
  </si>
  <si>
    <t>L050000001221</t>
  </si>
  <si>
    <t>L050000001220</t>
  </si>
  <si>
    <t>L050000001248</t>
  </si>
  <si>
    <t>L050000001223</t>
  </si>
  <si>
    <t>L050000001222</t>
  </si>
  <si>
    <t>L050000001250</t>
  </si>
  <si>
    <t>L050000001225</t>
  </si>
  <si>
    <t>L050000001224</t>
  </si>
  <si>
    <t>L050000001252</t>
  </si>
  <si>
    <t>L050000001227</t>
  </si>
  <si>
    <t>L050000001226</t>
  </si>
  <si>
    <t>后段34</t>
  </si>
  <si>
    <t>后段35</t>
  </si>
  <si>
    <t>后段36</t>
  </si>
  <si>
    <t>后段37</t>
  </si>
  <si>
    <t>2019.11.27橡胶衬套新增</t>
    <phoneticPr fontId="1" type="noConversion"/>
  </si>
  <si>
    <t>单排</t>
    <phoneticPr fontId="1" type="noConversion"/>
  </si>
  <si>
    <t>1SB1605000251</t>
  </si>
  <si>
    <t>1SB1605000251</t>
    <phoneticPr fontId="1" type="noConversion"/>
  </si>
  <si>
    <t>1SB1605000254</t>
  </si>
  <si>
    <t>1SB1605000254</t>
    <phoneticPr fontId="1" type="noConversion"/>
  </si>
  <si>
    <t>1SB1605000257</t>
  </si>
  <si>
    <t>1SB1605000257</t>
    <phoneticPr fontId="1" type="noConversion"/>
  </si>
  <si>
    <t>1SB1605000259</t>
  </si>
  <si>
    <t>1SB1605000259</t>
    <phoneticPr fontId="1" type="noConversion"/>
  </si>
  <si>
    <t>排放</t>
    <phoneticPr fontId="1" type="noConversion"/>
  </si>
  <si>
    <t>国六</t>
    <phoneticPr fontId="1" type="noConversion"/>
  </si>
  <si>
    <t>L050000001241</t>
  </si>
  <si>
    <t>L050000001249</t>
  </si>
  <si>
    <t>1SB1605000255</t>
  </si>
  <si>
    <t>1SB1605000255</t>
    <phoneticPr fontId="1" type="noConversion"/>
  </si>
  <si>
    <t>L050000001241</t>
    <phoneticPr fontId="1" type="noConversion"/>
  </si>
  <si>
    <t>顶盖焊接总成</t>
    <phoneticPr fontId="1" type="noConversion"/>
  </si>
  <si>
    <t>单排无导流罩</t>
    <phoneticPr fontId="1" type="noConversion"/>
  </si>
  <si>
    <t>无导流罩</t>
    <phoneticPr fontId="1" type="noConversion"/>
  </si>
  <si>
    <t>单排有导流罩</t>
    <phoneticPr fontId="1" type="noConversion"/>
  </si>
  <si>
    <t>导流罩</t>
    <phoneticPr fontId="1" type="noConversion"/>
  </si>
  <si>
    <t>L050000001848</t>
  </si>
  <si>
    <t>L050000001849</t>
  </si>
  <si>
    <t>L050000001850</t>
  </si>
  <si>
    <t>L050000001851</t>
  </si>
  <si>
    <t>1SB1605003004</t>
  </si>
  <si>
    <t>1SB1605003005</t>
  </si>
  <si>
    <t>1SB1605003006</t>
  </si>
  <si>
    <t>1SB1605003007</t>
  </si>
  <si>
    <t>L050000002061</t>
  </si>
  <si>
    <t>L050000002061</t>
    <phoneticPr fontId="1" type="noConversion"/>
  </si>
  <si>
    <t>L050000002062</t>
  </si>
  <si>
    <t>L050000002040</t>
  </si>
  <si>
    <t>L050A110300A0</t>
  </si>
  <si>
    <t>L050000002039</t>
  </si>
  <si>
    <t>单排</t>
    <phoneticPr fontId="1" type="noConversion"/>
  </si>
  <si>
    <t>汽油</t>
    <phoneticPr fontId="1" type="noConversion"/>
  </si>
  <si>
    <t>1SB1605000104</t>
  </si>
  <si>
    <t>1SB1605000104</t>
    <phoneticPr fontId="1" type="noConversion"/>
  </si>
  <si>
    <t>国Ⅳ</t>
    <phoneticPr fontId="1" type="noConversion"/>
  </si>
  <si>
    <t>后段38</t>
  </si>
  <si>
    <t>后段38</t>
    <phoneticPr fontId="1" type="noConversion"/>
  </si>
  <si>
    <t>L050000002039</t>
    <phoneticPr fontId="1" type="noConversion"/>
  </si>
  <si>
    <t>20200819出口越南加长货箱</t>
    <phoneticPr fontId="1" type="noConversion"/>
  </si>
  <si>
    <t>前段20</t>
  </si>
  <si>
    <t>L050000002156</t>
  </si>
  <si>
    <t>L050000002156</t>
    <phoneticPr fontId="1" type="noConversion"/>
  </si>
  <si>
    <t>L050000002155</t>
  </si>
  <si>
    <t>L0500700174A0</t>
  </si>
  <si>
    <t>L050000002161</t>
  </si>
  <si>
    <t>L050000002161</t>
    <phoneticPr fontId="1" type="noConversion"/>
  </si>
  <si>
    <t>L050000002160</t>
  </si>
  <si>
    <t>L0500700175A0</t>
  </si>
  <si>
    <t>L050000002164</t>
  </si>
  <si>
    <t>L050000002164</t>
    <phoneticPr fontId="1" type="noConversion"/>
  </si>
  <si>
    <t>L050000002162</t>
  </si>
  <si>
    <t>L050000002167</t>
  </si>
  <si>
    <t>L050000002167</t>
    <phoneticPr fontId="1" type="noConversion"/>
  </si>
  <si>
    <t>L050000002166</t>
  </si>
  <si>
    <t>1SB1605000247</t>
  </si>
  <si>
    <t>1SB1605000248</t>
  </si>
  <si>
    <t>1SB1605000249</t>
  </si>
  <si>
    <t>1SB1605000250</t>
  </si>
  <si>
    <t>L0500700174A0</t>
    <phoneticPr fontId="1" type="noConversion"/>
  </si>
  <si>
    <t>单顶盖4</t>
  </si>
  <si>
    <t>单顶盖4</t>
    <phoneticPr fontId="1" type="noConversion"/>
  </si>
  <si>
    <t>2020.09.02新增</t>
    <phoneticPr fontId="1" type="noConversion"/>
  </si>
  <si>
    <t>L0500700175A0</t>
    <phoneticPr fontId="1" type="noConversion"/>
  </si>
  <si>
    <t>双顶盖4</t>
  </si>
  <si>
    <t>双顶盖4</t>
    <phoneticPr fontId="1" type="noConversion"/>
  </si>
  <si>
    <t>状态3</t>
    <phoneticPr fontId="1" type="noConversion"/>
  </si>
  <si>
    <t>状态4</t>
    <phoneticPr fontId="1" type="noConversion"/>
  </si>
  <si>
    <t>导流罩</t>
    <phoneticPr fontId="1" type="noConversion"/>
  </si>
  <si>
    <t>双排无天窗导流罩</t>
    <phoneticPr fontId="1" type="noConversion"/>
  </si>
  <si>
    <t>单排无天窗导流罩</t>
    <phoneticPr fontId="1" type="noConversion"/>
  </si>
  <si>
    <t>无导流罩</t>
    <phoneticPr fontId="1" type="noConversion"/>
  </si>
  <si>
    <t>单排无天窗无导流罩</t>
    <phoneticPr fontId="1" type="noConversion"/>
  </si>
  <si>
    <t>无导流罩</t>
    <phoneticPr fontId="1" type="noConversion"/>
  </si>
  <si>
    <t>双排无天窗无导流罩</t>
    <phoneticPr fontId="1" type="noConversion"/>
  </si>
  <si>
    <t>L050000002102</t>
  </si>
  <si>
    <t>L050000002104</t>
  </si>
  <si>
    <t>L050000002106</t>
  </si>
  <si>
    <t>L050000002108</t>
  </si>
  <si>
    <t>L050000002118</t>
  </si>
  <si>
    <t>L050000002141</t>
  </si>
  <si>
    <t>L050000002142</t>
  </si>
  <si>
    <t>L050000002143</t>
  </si>
  <si>
    <t>L050000002144</t>
  </si>
  <si>
    <t>L050000002145</t>
  </si>
  <si>
    <t>1SB1605000236</t>
  </si>
  <si>
    <t>1SB1605000237</t>
  </si>
  <si>
    <t>1SB1605000238</t>
  </si>
  <si>
    <t>1SB1605000240</t>
  </si>
  <si>
    <t>1SB1605000241</t>
  </si>
  <si>
    <t>1SB1605000242</t>
  </si>
  <si>
    <t>1SB1605000243</t>
  </si>
  <si>
    <t>1SB1605000244</t>
  </si>
  <si>
    <t>1SB1605000245</t>
  </si>
  <si>
    <t>1SB1605000246</t>
  </si>
  <si>
    <t>?</t>
    <phoneticPr fontId="1" type="noConversion"/>
  </si>
  <si>
    <t>L050000002131</t>
  </si>
  <si>
    <t>L050000002132</t>
  </si>
  <si>
    <t>L050000002133</t>
  </si>
  <si>
    <t>L050000002134</t>
  </si>
  <si>
    <t>L050000002135</t>
  </si>
  <si>
    <t>L050000002136</t>
  </si>
  <si>
    <t>L050000002137</t>
  </si>
  <si>
    <t>L050000002138</t>
  </si>
  <si>
    <t>L050000002139</t>
  </si>
  <si>
    <t>L050000002140</t>
  </si>
  <si>
    <t>1SB1605000236</t>
    <phoneticPr fontId="1" type="noConversion"/>
  </si>
  <si>
    <t>L050000002102</t>
    <phoneticPr fontId="1" type="noConversion"/>
  </si>
  <si>
    <t>1SB1605000237</t>
    <phoneticPr fontId="1" type="noConversion"/>
  </si>
  <si>
    <t>L050000002104</t>
    <phoneticPr fontId="1" type="noConversion"/>
  </si>
  <si>
    <t>1SB1605000238</t>
    <phoneticPr fontId="1" type="noConversion"/>
  </si>
  <si>
    <t>L050000002106</t>
    <phoneticPr fontId="1" type="noConversion"/>
  </si>
  <si>
    <t>1SB1605000240</t>
    <phoneticPr fontId="1" type="noConversion"/>
  </si>
  <si>
    <t>L050000002108</t>
    <phoneticPr fontId="1" type="noConversion"/>
  </si>
  <si>
    <t>1SB1605000241</t>
    <phoneticPr fontId="1" type="noConversion"/>
  </si>
  <si>
    <t>L050000002118</t>
    <phoneticPr fontId="1" type="noConversion"/>
  </si>
  <si>
    <t>1SB1605000242</t>
    <phoneticPr fontId="1" type="noConversion"/>
  </si>
  <si>
    <t>L050000002141</t>
    <phoneticPr fontId="1" type="noConversion"/>
  </si>
  <si>
    <t>1SB1605000243</t>
    <phoneticPr fontId="1" type="noConversion"/>
  </si>
  <si>
    <t>L050000002142</t>
    <phoneticPr fontId="1" type="noConversion"/>
  </si>
  <si>
    <t>1SB1605000244</t>
    <phoneticPr fontId="1" type="noConversion"/>
  </si>
  <si>
    <t>L050000002143</t>
    <phoneticPr fontId="1" type="noConversion"/>
  </si>
  <si>
    <t>1SB1605000245</t>
    <phoneticPr fontId="1" type="noConversion"/>
  </si>
  <si>
    <t>L050000002144</t>
    <phoneticPr fontId="1" type="noConversion"/>
  </si>
  <si>
    <t>1SB1605000246</t>
    <phoneticPr fontId="1" type="noConversion"/>
  </si>
  <si>
    <t>L050000002145</t>
    <phoneticPr fontId="1" type="noConversion"/>
  </si>
  <si>
    <t>单排美化车型</t>
    <phoneticPr fontId="1" type="noConversion"/>
  </si>
  <si>
    <t>UB70</t>
    <phoneticPr fontId="1" type="noConversion"/>
  </si>
  <si>
    <t>UB130</t>
    <phoneticPr fontId="1" type="noConversion"/>
  </si>
  <si>
    <t>MB30</t>
    <phoneticPr fontId="1" type="noConversion"/>
  </si>
  <si>
    <t>L050A820104A0</t>
    <phoneticPr fontId="1" type="noConversion"/>
  </si>
  <si>
    <t>后地板总成</t>
    <phoneticPr fontId="1" type="noConversion"/>
  </si>
  <si>
    <t>单后地板4</t>
    <phoneticPr fontId="1" type="noConversion"/>
  </si>
  <si>
    <t>状态2</t>
    <phoneticPr fontId="1" type="noConversion"/>
  </si>
  <si>
    <t>20年10月20日新增，单排纵梁加强梁焊接质量优化项目</t>
    <phoneticPr fontId="1" type="noConversion"/>
  </si>
  <si>
    <t>电控编号</t>
    <phoneticPr fontId="1" type="noConversion"/>
  </si>
  <si>
    <t>车身调整总成</t>
    <phoneticPr fontId="1" type="noConversion"/>
  </si>
  <si>
    <t>轴距</t>
    <phoneticPr fontId="1" type="noConversion"/>
  </si>
  <si>
    <t>车型</t>
    <phoneticPr fontId="1" type="noConversion"/>
  </si>
  <si>
    <t>燃料</t>
    <phoneticPr fontId="1" type="noConversion"/>
  </si>
  <si>
    <t>左侧围焊接总成</t>
    <phoneticPr fontId="1" type="noConversion"/>
  </si>
  <si>
    <t>发动机室前板总成</t>
    <phoneticPr fontId="2" type="noConversion"/>
  </si>
  <si>
    <t>后地板焊接总成</t>
    <phoneticPr fontId="2" type="noConversion"/>
  </si>
  <si>
    <t>UB70</t>
    <phoneticPr fontId="1" type="noConversion"/>
  </si>
  <si>
    <t>UB130</t>
    <phoneticPr fontId="1" type="noConversion"/>
  </si>
  <si>
    <t>MB30</t>
    <phoneticPr fontId="1" type="noConversion"/>
  </si>
  <si>
    <t>其他工位复制模块车型5</t>
    <phoneticPr fontId="1" type="noConversion"/>
  </si>
  <si>
    <t>模块车型29</t>
    <phoneticPr fontId="1" type="noConversion"/>
  </si>
  <si>
    <t>单排</t>
    <phoneticPr fontId="1" type="noConversion"/>
  </si>
  <si>
    <t>汽油</t>
    <phoneticPr fontId="1" type="noConversion"/>
  </si>
  <si>
    <t>状态1+单排美化</t>
    <phoneticPr fontId="1" type="noConversion"/>
  </si>
  <si>
    <t>状态2+单排美化</t>
    <phoneticPr fontId="1" type="noConversion"/>
  </si>
  <si>
    <t>单排美化</t>
    <phoneticPr fontId="1" type="noConversion"/>
  </si>
  <si>
    <t>模块车型30</t>
  </si>
  <si>
    <t>模块车型31</t>
  </si>
  <si>
    <t>状态3+单排美化</t>
    <phoneticPr fontId="1" type="noConversion"/>
  </si>
  <si>
    <t>模块车型32</t>
  </si>
  <si>
    <t>状态4+单排美化</t>
    <phoneticPr fontId="1" type="noConversion"/>
  </si>
  <si>
    <t>模块车型33</t>
  </si>
  <si>
    <t>CNG</t>
    <phoneticPr fontId="1" type="noConversion"/>
  </si>
  <si>
    <t>其他工位复制模块车型3</t>
    <phoneticPr fontId="1" type="noConversion"/>
  </si>
  <si>
    <t>模块车型34</t>
  </si>
  <si>
    <t>模块车型35</t>
  </si>
  <si>
    <t>模块车型36</t>
  </si>
  <si>
    <t>模块车型37</t>
  </si>
  <si>
    <t>模块车型38</t>
  </si>
  <si>
    <t>模块车型39</t>
  </si>
  <si>
    <t>模块车型40</t>
  </si>
  <si>
    <t>模块车型41</t>
  </si>
  <si>
    <t>其他工位复制模块车型11</t>
    <phoneticPr fontId="1" type="noConversion"/>
  </si>
  <si>
    <t>模块车型42</t>
  </si>
  <si>
    <t>模块车型43</t>
  </si>
  <si>
    <t>模块车型44</t>
  </si>
  <si>
    <t>模块车型29</t>
  </si>
  <si>
    <t>汽油</t>
    <phoneticPr fontId="1" type="noConversion"/>
  </si>
  <si>
    <t>车型切换1单排 新前围</t>
    <phoneticPr fontId="1" type="noConversion"/>
  </si>
  <si>
    <t>车型切换3 单排 新前围</t>
    <phoneticPr fontId="1" type="noConversion"/>
  </si>
  <si>
    <t>车型切换3 单排 新前围</t>
    <phoneticPr fontId="1" type="noConversion"/>
  </si>
  <si>
    <t>车型切换3 -- 新前围</t>
    <phoneticPr fontId="1" type="noConversion"/>
  </si>
  <si>
    <t>车型切换1 -- 新前围</t>
    <phoneticPr fontId="1" type="noConversion"/>
  </si>
  <si>
    <t>车型切换1 --     --</t>
    <phoneticPr fontId="1" type="noConversion"/>
  </si>
  <si>
    <t>前壁板焊接总成</t>
    <phoneticPr fontId="1" type="noConversion"/>
  </si>
  <si>
    <t>模块车型5</t>
    <phoneticPr fontId="1" type="noConversion"/>
  </si>
  <si>
    <t>模块车型14</t>
    <phoneticPr fontId="1" type="noConversion"/>
  </si>
  <si>
    <t>车型切换1 --      --</t>
    <phoneticPr fontId="1" type="noConversion"/>
  </si>
  <si>
    <t>车型切换3 -- 新前围</t>
    <phoneticPr fontId="1" type="noConversion"/>
  </si>
  <si>
    <t>车型切换3 -- 新前围</t>
    <phoneticPr fontId="1" type="noConversion"/>
  </si>
  <si>
    <t>车型切换2 -- 新前围</t>
    <phoneticPr fontId="1" type="noConversion"/>
  </si>
  <si>
    <t>车型切换2 -- ---</t>
    <phoneticPr fontId="1" type="noConversion"/>
  </si>
  <si>
    <t>发动机室前板总成 UB40</t>
    <phoneticPr fontId="2" type="noConversion"/>
  </si>
  <si>
    <t>后地板焊接总成 UB50</t>
    <phoneticPr fontId="2" type="noConversion"/>
  </si>
  <si>
    <t>特殊工位参考202</t>
    <phoneticPr fontId="1" type="noConversion"/>
  </si>
  <si>
    <t>左侧围焊接总成 MB20</t>
    <phoneticPr fontId="1" type="noConversion"/>
  </si>
  <si>
    <t>特殊工位参考202打开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</si>
</sst>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5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1"/>
      <color theme="1"/>
      <name val="宋体"/>
      <family val="2"/>
      <scheme val="minor"/>
    </font>
    <font>
      <b/>
      <sz val="9"/>
      <name val="宋体"/>
      <family val="3"/>
      <charset val="134"/>
    </font>
    <font>
      <sz val="9"/>
      <color theme="1"/>
      <name val="宋体"/>
      <family val="2"/>
      <charset val="134"/>
      <scheme val="minor"/>
    </font>
    <font>
      <sz val="9"/>
      <name val="Times New Roman"/>
      <family val="1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2"/>
      <color indexed="10"/>
      <name val="宋体"/>
      <family val="3"/>
      <charset val="134"/>
    </font>
    <font>
      <b/>
      <sz val="12"/>
      <name val="宋体"/>
      <family val="3"/>
      <charset val="134"/>
    </font>
    <font>
      <sz val="11"/>
      <color indexed="10"/>
      <name val="Times New Roman"/>
      <family val="1"/>
    </font>
    <font>
      <sz val="12"/>
      <color indexed="10"/>
      <name val="宋体"/>
      <family val="3"/>
      <charset val="134"/>
    </font>
    <font>
      <sz val="12"/>
      <color indexed="48"/>
      <name val="宋体"/>
      <family val="3"/>
      <charset val="134"/>
    </font>
    <font>
      <sz val="12"/>
      <color indexed="12"/>
      <name val="宋体"/>
      <family val="3"/>
      <charset val="134"/>
    </font>
    <font>
      <b/>
      <sz val="12"/>
      <color rgb="FFFF0000"/>
      <name val="宋体"/>
      <family val="3"/>
      <charset val="134"/>
    </font>
    <font>
      <i/>
      <sz val="12"/>
      <name val="宋体"/>
      <family val="3"/>
      <charset val="134"/>
    </font>
    <font>
      <sz val="9"/>
      <color rgb="FFFF0000"/>
      <name val="宋体"/>
      <family val="2"/>
      <charset val="134"/>
      <scheme val="minor"/>
    </font>
    <font>
      <sz val="9"/>
      <color rgb="FFFF0000"/>
      <name val="宋体"/>
      <family val="3"/>
      <charset val="134"/>
      <scheme val="minor"/>
    </font>
    <font>
      <sz val="11"/>
      <color rgb="FFFF0000"/>
      <name val="宋体"/>
      <family val="2"/>
      <charset val="134"/>
      <scheme val="minor"/>
    </font>
    <font>
      <sz val="9"/>
      <color rgb="FFFF0000"/>
      <name val="Times New Roman"/>
      <family val="1"/>
    </font>
    <font>
      <sz val="11"/>
      <name val="宋体"/>
      <family val="2"/>
      <charset val="134"/>
      <scheme val="minor"/>
    </font>
    <font>
      <sz val="9"/>
      <name val="宋体"/>
      <family val="3"/>
      <charset val="134"/>
      <scheme val="minor"/>
    </font>
  </fonts>
  <fills count="1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9"/>
        <bgColor indexed="9"/>
      </patternFill>
    </fill>
    <fill>
      <patternFill patternType="solid">
        <fgColor indexed="13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C00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</borders>
  <cellStyleXfs count="4">
    <xf numFmtId="0" fontId="0" fillId="0" borderId="0">
      <alignment vertical="center"/>
    </xf>
    <xf numFmtId="0" fontId="3" fillId="0" borderId="0">
      <alignment vertical="center"/>
    </xf>
    <xf numFmtId="0" fontId="4" fillId="0" borderId="0"/>
    <xf numFmtId="0" fontId="3" fillId="0" borderId="0"/>
  </cellStyleXfs>
  <cellXfs count="149">
    <xf numFmtId="0" fontId="0" fillId="0" borderId="0" xfId="0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6" fillId="0" borderId="0" xfId="0" applyFont="1">
      <alignment vertical="center"/>
    </xf>
    <xf numFmtId="0" fontId="7" fillId="0" borderId="0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2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7" fillId="3" borderId="0" xfId="0" applyFont="1" applyFill="1" applyBorder="1" applyAlignment="1">
      <alignment horizontal="center" vertical="center" wrapText="1"/>
    </xf>
    <xf numFmtId="0" fontId="6" fillId="3" borderId="0" xfId="0" applyFont="1" applyFill="1">
      <alignment vertical="center"/>
    </xf>
    <xf numFmtId="0" fontId="0" fillId="0" borderId="1" xfId="0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0" fontId="11" fillId="0" borderId="2" xfId="3" applyFont="1" applyFill="1" applyBorder="1" applyAlignment="1">
      <alignment horizontal="center" vertical="center" wrapText="1"/>
    </xf>
    <xf numFmtId="0" fontId="12" fillId="0" borderId="0" xfId="3" applyFont="1" applyFill="1" applyBorder="1" applyAlignment="1">
      <alignment vertical="center" wrapText="1"/>
    </xf>
    <xf numFmtId="0" fontId="3" fillId="7" borderId="0" xfId="3" applyFill="1" applyAlignment="1">
      <alignment horizontal="center" vertical="center" wrapText="1"/>
    </xf>
    <xf numFmtId="0" fontId="3" fillId="0" borderId="0" xfId="3" applyAlignment="1">
      <alignment horizontal="center" vertical="center" wrapText="1"/>
    </xf>
    <xf numFmtId="0" fontId="3" fillId="0" borderId="0" xfId="3" applyFill="1" applyBorder="1" applyAlignment="1">
      <alignment horizontal="center" vertical="center" wrapText="1"/>
    </xf>
    <xf numFmtId="0" fontId="13" fillId="0" borderId="0" xfId="3" applyFont="1" applyFill="1" applyBorder="1" applyAlignment="1">
      <alignment horizontal="center" vertical="center" wrapText="1"/>
    </xf>
    <xf numFmtId="0" fontId="3" fillId="0" borderId="0" xfId="3" applyFill="1" applyAlignment="1" applyProtection="1">
      <alignment horizontal="center" vertical="center" wrapText="1"/>
      <protection locked="0"/>
    </xf>
    <xf numFmtId="0" fontId="3" fillId="11" borderId="0" xfId="3" applyFill="1" applyAlignment="1">
      <alignment horizontal="center" vertical="center" wrapText="1"/>
    </xf>
    <xf numFmtId="0" fontId="3" fillId="12" borderId="0" xfId="3" applyFill="1" applyAlignment="1">
      <alignment horizontal="center" vertical="center" wrapText="1"/>
    </xf>
    <xf numFmtId="0" fontId="3" fillId="0" borderId="0" xfId="3" applyFill="1" applyAlignment="1">
      <alignment horizontal="center" vertical="center" wrapText="1"/>
    </xf>
    <xf numFmtId="0" fontId="13" fillId="0" borderId="2" xfId="3" applyFont="1" applyFill="1" applyBorder="1" applyAlignment="1">
      <alignment horizontal="center" vertical="center" wrapText="1"/>
    </xf>
    <xf numFmtId="0" fontId="15" fillId="0" borderId="0" xfId="3" applyFont="1" applyFill="1" applyBorder="1" applyAlignment="1">
      <alignment horizontal="center" vertical="center" wrapText="1"/>
    </xf>
    <xf numFmtId="0" fontId="3" fillId="7" borderId="0" xfId="3" applyFill="1" applyBorder="1" applyAlignment="1">
      <alignment horizontal="center" vertical="center" wrapText="1"/>
    </xf>
    <xf numFmtId="0" fontId="3" fillId="0" borderId="0" xfId="3" applyBorder="1" applyAlignment="1">
      <alignment horizontal="center" vertical="center" wrapText="1"/>
    </xf>
    <xf numFmtId="0" fontId="3" fillId="0" borderId="1" xfId="3" applyFill="1" applyBorder="1" applyAlignment="1">
      <alignment horizontal="center" vertical="center" wrapText="1"/>
    </xf>
    <xf numFmtId="0" fontId="3" fillId="15" borderId="1" xfId="3" applyFill="1" applyBorder="1" applyAlignment="1">
      <alignment horizontal="center" vertical="center" wrapText="1"/>
    </xf>
    <xf numFmtId="0" fontId="3" fillId="0" borderId="3" xfId="3" applyFill="1" applyBorder="1" applyAlignment="1">
      <alignment horizontal="center" vertical="center" wrapText="1"/>
    </xf>
    <xf numFmtId="0" fontId="3" fillId="0" borderId="0" xfId="3" applyFill="1" applyBorder="1" applyAlignment="1">
      <alignment vertical="center" wrapText="1"/>
    </xf>
    <xf numFmtId="0" fontId="3" fillId="0" borderId="0" xfId="3" applyFont="1" applyAlignment="1">
      <alignment horizontal="center" vertical="center" wrapText="1"/>
    </xf>
    <xf numFmtId="0" fontId="18" fillId="0" borderId="0" xfId="3" applyFont="1" applyFill="1" applyBorder="1" applyAlignment="1">
      <alignment horizontal="center" vertical="center" wrapText="1"/>
    </xf>
    <xf numFmtId="0" fontId="18" fillId="7" borderId="0" xfId="3" applyFont="1" applyFill="1" applyAlignment="1">
      <alignment horizontal="center" vertical="center" wrapText="1"/>
    </xf>
    <xf numFmtId="0" fontId="18" fillId="0" borderId="0" xfId="3" applyFont="1" applyAlignment="1">
      <alignment horizontal="center" vertical="center" wrapText="1"/>
    </xf>
    <xf numFmtId="0" fontId="3" fillId="7" borderId="7" xfId="3" applyFill="1" applyBorder="1" applyAlignment="1">
      <alignment horizontal="center" vertical="center" wrapText="1"/>
    </xf>
    <xf numFmtId="0" fontId="3" fillId="0" borderId="7" xfId="3" applyBorder="1" applyAlignment="1">
      <alignment horizontal="center" vertical="center" wrapText="1"/>
    </xf>
    <xf numFmtId="0" fontId="3" fillId="0" borderId="4" xfId="3" applyFill="1" applyBorder="1" applyAlignment="1">
      <alignment vertical="center" wrapText="1"/>
    </xf>
    <xf numFmtId="0" fontId="5" fillId="16" borderId="1" xfId="0" applyFont="1" applyFill="1" applyBorder="1" applyAlignment="1">
      <alignment horizontal="center" vertical="center" wrapText="1"/>
    </xf>
    <xf numFmtId="0" fontId="7" fillId="16" borderId="0" xfId="0" applyFont="1" applyFill="1" applyBorder="1" applyAlignment="1">
      <alignment horizontal="center" vertical="center" wrapText="1"/>
    </xf>
    <xf numFmtId="0" fontId="0" fillId="16" borderId="0" xfId="0" applyFill="1">
      <alignment vertical="center"/>
    </xf>
    <xf numFmtId="0" fontId="5" fillId="4" borderId="1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4" borderId="0" xfId="0" applyFill="1">
      <alignment vertical="center"/>
    </xf>
    <xf numFmtId="0" fontId="6" fillId="4" borderId="1" xfId="0" applyFont="1" applyFill="1" applyBorder="1" applyAlignment="1">
      <alignment horizontal="center" vertical="center" wrapText="1"/>
    </xf>
    <xf numFmtId="0" fontId="0" fillId="0" borderId="0" xfId="0" applyFill="1">
      <alignment vertical="center"/>
    </xf>
    <xf numFmtId="0" fontId="20" fillId="2" borderId="1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2" fillId="3" borderId="0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6" fillId="0" borderId="0" xfId="0" applyFont="1" applyFill="1">
      <alignment vertical="center"/>
    </xf>
    <xf numFmtId="0" fontId="0" fillId="2" borderId="0" xfId="0" applyFill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3" fillId="0" borderId="0" xfId="3" applyFill="1" applyBorder="1" applyAlignment="1">
      <alignment horizontal="center" vertical="center" wrapText="1"/>
    </xf>
    <xf numFmtId="0" fontId="3" fillId="0" borderId="1" xfId="3" applyFont="1" applyFill="1" applyBorder="1" applyAlignment="1">
      <alignment horizontal="center" vertical="center" wrapText="1"/>
    </xf>
    <xf numFmtId="0" fontId="3" fillId="14" borderId="1" xfId="3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13" fillId="0" borderId="12" xfId="3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23" fillId="0" borderId="0" xfId="0" applyFont="1">
      <alignment vertical="center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22" fillId="0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horizontal="center" vertical="center" wrapText="1"/>
    </xf>
    <xf numFmtId="0" fontId="6" fillId="5" borderId="1" xfId="0" applyFont="1" applyFill="1" applyBorder="1" applyAlignment="1">
      <alignment horizontal="center" vertical="center" wrapText="1"/>
    </xf>
    <xf numFmtId="0" fontId="0" fillId="5" borderId="0" xfId="0" applyFill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left" vertical="center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17" borderId="0" xfId="0" applyFill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0" fillId="5" borderId="0" xfId="0" applyFill="1">
      <alignment vertical="center"/>
    </xf>
    <xf numFmtId="0" fontId="0" fillId="5" borderId="1" xfId="0" applyFill="1" applyBorder="1" applyAlignment="1">
      <alignment horizontal="center" vertical="center"/>
    </xf>
    <xf numFmtId="0" fontId="12" fillId="6" borderId="0" xfId="3" applyFont="1" applyFill="1" applyBorder="1" applyAlignment="1">
      <alignment horizontal="center" vertical="center" wrapText="1"/>
    </xf>
    <xf numFmtId="0" fontId="3" fillId="0" borderId="1" xfId="3" applyFont="1" applyFill="1" applyBorder="1" applyAlignment="1">
      <alignment horizontal="center" vertical="center" wrapText="1"/>
    </xf>
    <xf numFmtId="0" fontId="3" fillId="8" borderId="1" xfId="3" applyFont="1" applyFill="1" applyBorder="1" applyAlignment="1">
      <alignment horizontal="center" vertical="center" wrapText="1"/>
    </xf>
    <xf numFmtId="0" fontId="3" fillId="9" borderId="1" xfId="3" applyFont="1" applyFill="1" applyBorder="1" applyAlignment="1">
      <alignment horizontal="center" vertical="center" wrapText="1"/>
    </xf>
    <xf numFmtId="0" fontId="3" fillId="14" borderId="1" xfId="3" applyFont="1" applyFill="1" applyBorder="1" applyAlignment="1">
      <alignment horizontal="center" vertical="center" wrapText="1"/>
    </xf>
    <xf numFmtId="0" fontId="3" fillId="0" borderId="1" xfId="3" applyFill="1" applyBorder="1" applyAlignment="1">
      <alignment horizontal="center" vertical="center" wrapText="1"/>
    </xf>
    <xf numFmtId="0" fontId="3" fillId="8" borderId="1" xfId="3" applyFill="1" applyBorder="1" applyAlignment="1">
      <alignment horizontal="center" vertical="center" wrapText="1"/>
    </xf>
    <xf numFmtId="0" fontId="3" fillId="10" borderId="1" xfId="3" applyFont="1" applyFill="1" applyBorder="1" applyAlignment="1">
      <alignment horizontal="center" vertical="center" wrapText="1"/>
    </xf>
    <xf numFmtId="0" fontId="3" fillId="13" borderId="1" xfId="3" applyFill="1" applyBorder="1" applyAlignment="1">
      <alignment horizontal="center" vertical="center" wrapText="1"/>
    </xf>
    <xf numFmtId="0" fontId="3" fillId="13" borderId="1" xfId="3" applyFont="1" applyFill="1" applyBorder="1" applyAlignment="1">
      <alignment horizontal="center" vertical="center" wrapText="1"/>
    </xf>
    <xf numFmtId="0" fontId="3" fillId="9" borderId="1" xfId="3" applyFill="1" applyBorder="1" applyAlignment="1">
      <alignment horizontal="center" vertical="center" wrapText="1"/>
    </xf>
    <xf numFmtId="0" fontId="3" fillId="10" borderId="1" xfId="3" applyFill="1" applyBorder="1" applyAlignment="1">
      <alignment horizontal="center" vertical="center" wrapText="1"/>
    </xf>
    <xf numFmtId="0" fontId="3" fillId="0" borderId="3" xfId="3" applyFill="1" applyBorder="1" applyAlignment="1">
      <alignment horizontal="center" vertical="center" wrapText="1"/>
    </xf>
    <xf numFmtId="0" fontId="3" fillId="0" borderId="4" xfId="3" applyFill="1" applyBorder="1" applyAlignment="1">
      <alignment horizontal="center" vertical="center" wrapText="1"/>
    </xf>
    <xf numFmtId="0" fontId="3" fillId="9" borderId="3" xfId="3" applyFill="1" applyBorder="1" applyAlignment="1">
      <alignment horizontal="center" vertical="center" wrapText="1"/>
    </xf>
    <xf numFmtId="0" fontId="3" fillId="9" borderId="4" xfId="3" applyFill="1" applyBorder="1" applyAlignment="1">
      <alignment horizontal="center" vertical="center" wrapText="1"/>
    </xf>
    <xf numFmtId="0" fontId="3" fillId="0" borderId="5" xfId="3" applyFill="1" applyBorder="1" applyAlignment="1">
      <alignment horizontal="center" vertical="center" wrapText="1"/>
    </xf>
    <xf numFmtId="0" fontId="3" fillId="10" borderId="4" xfId="3" applyFill="1" applyBorder="1" applyAlignment="1">
      <alignment horizontal="center" vertical="center" wrapText="1"/>
    </xf>
    <xf numFmtId="0" fontId="3" fillId="10" borderId="5" xfId="3" applyFill="1" applyBorder="1" applyAlignment="1">
      <alignment horizontal="center" vertical="center" wrapText="1"/>
    </xf>
    <xf numFmtId="0" fontId="3" fillId="0" borderId="6" xfId="3" applyFill="1" applyBorder="1" applyAlignment="1">
      <alignment horizontal="center" vertical="center" wrapText="1"/>
    </xf>
    <xf numFmtId="0" fontId="3" fillId="0" borderId="0" xfId="3" applyFill="1" applyBorder="1" applyAlignment="1">
      <alignment horizontal="center" vertical="center" wrapText="1"/>
    </xf>
    <xf numFmtId="0" fontId="3" fillId="9" borderId="6" xfId="3" applyFill="1" applyBorder="1" applyAlignment="1">
      <alignment horizontal="center" vertical="center" wrapText="1"/>
    </xf>
    <xf numFmtId="0" fontId="3" fillId="9" borderId="0" xfId="3" applyFill="1" applyBorder="1" applyAlignment="1">
      <alignment horizontal="center" vertical="center" wrapText="1"/>
    </xf>
    <xf numFmtId="0" fontId="3" fillId="10" borderId="0" xfId="3" applyFill="1" applyBorder="1" applyAlignment="1">
      <alignment horizontal="center" vertical="center" wrapText="1"/>
    </xf>
    <xf numFmtId="0" fontId="3" fillId="15" borderId="3" xfId="3" applyFill="1" applyBorder="1" applyAlignment="1">
      <alignment horizontal="center" vertical="center" wrapText="1"/>
    </xf>
    <xf numFmtId="0" fontId="3" fillId="8" borderId="3" xfId="3" applyFill="1" applyBorder="1" applyAlignment="1">
      <alignment horizontal="center" vertical="center" wrapText="1"/>
    </xf>
    <xf numFmtId="0" fontId="3" fillId="8" borderId="4" xfId="3" applyFill="1" applyBorder="1" applyAlignment="1">
      <alignment horizontal="center" vertical="center" wrapText="1"/>
    </xf>
    <xf numFmtId="0" fontId="3" fillId="8" borderId="5" xfId="3" applyFill="1" applyBorder="1" applyAlignment="1">
      <alignment horizontal="center" vertical="center" wrapText="1"/>
    </xf>
    <xf numFmtId="0" fontId="3" fillId="8" borderId="0" xfId="3" applyFill="1" applyBorder="1" applyAlignment="1">
      <alignment horizontal="center" vertical="center" wrapText="1"/>
    </xf>
    <xf numFmtId="0" fontId="3" fillId="0" borderId="4" xfId="3" applyFont="1" applyFill="1" applyBorder="1" applyAlignment="1">
      <alignment horizontal="center" vertical="center" wrapText="1"/>
    </xf>
    <xf numFmtId="0" fontId="3" fillId="0" borderId="5" xfId="3" applyFont="1" applyFill="1" applyBorder="1" applyAlignment="1">
      <alignment horizontal="center" vertical="center" wrapText="1"/>
    </xf>
    <xf numFmtId="0" fontId="3" fillId="12" borderId="4" xfId="3" applyFont="1" applyFill="1" applyBorder="1" applyAlignment="1">
      <alignment horizontal="center" vertical="center" wrapText="1"/>
    </xf>
    <xf numFmtId="0" fontId="3" fillId="12" borderId="5" xfId="3" applyFont="1" applyFill="1" applyBorder="1" applyAlignment="1">
      <alignment horizontal="center" vertical="center" wrapText="1"/>
    </xf>
    <xf numFmtId="0" fontId="3" fillId="13" borderId="0" xfId="3" applyFill="1" applyBorder="1" applyAlignment="1">
      <alignment horizontal="center" vertical="center" wrapText="1"/>
    </xf>
    <xf numFmtId="0" fontId="3" fillId="0" borderId="0" xfId="3" applyFont="1" applyFill="1" applyBorder="1" applyAlignment="1">
      <alignment horizontal="center" vertical="center" wrapText="1"/>
    </xf>
    <xf numFmtId="0" fontId="3" fillId="14" borderId="0" xfId="3" applyFont="1" applyFill="1" applyBorder="1" applyAlignment="1">
      <alignment horizontal="center" vertical="center" wrapText="1"/>
    </xf>
    <xf numFmtId="0" fontId="3" fillId="14" borderId="0" xfId="3" applyFill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3" fillId="0" borderId="8" xfId="3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</cellXfs>
  <cellStyles count="4">
    <cellStyle name="_x005f_x000a_mouse.drv=lm 5" xfId="1"/>
    <cellStyle name="常规" xfId="0" builtinId="0"/>
    <cellStyle name="常规 2" xfId="2"/>
    <cellStyle name="常规 2 2" xfId="3"/>
  </cellStyles>
  <dxfs count="18"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emf"/><Relationship Id="rId21" Type="http://schemas.openxmlformats.org/officeDocument/2006/relationships/image" Target="../media/image21.emf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9" Type="http://schemas.openxmlformats.org/officeDocument/2006/relationships/image" Target="../media/image29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emf"/><Relationship Id="rId61" Type="http://schemas.openxmlformats.org/officeDocument/2006/relationships/image" Target="../media/image61.jpeg"/><Relationship Id="rId19" Type="http://schemas.openxmlformats.org/officeDocument/2006/relationships/image" Target="../media/image1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png"/><Relationship Id="rId48" Type="http://schemas.openxmlformats.org/officeDocument/2006/relationships/image" Target="../media/image48.emf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8" Type="http://schemas.openxmlformats.org/officeDocument/2006/relationships/image" Target="../media/image8.emf"/><Relationship Id="rId51" Type="http://schemas.openxmlformats.org/officeDocument/2006/relationships/image" Target="../media/image51.png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png"/><Relationship Id="rId49" Type="http://schemas.openxmlformats.org/officeDocument/2006/relationships/image" Target="../media/image49.emf"/><Relationship Id="rId57" Type="http://schemas.openxmlformats.org/officeDocument/2006/relationships/image" Target="../media/image57.png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34" Type="http://schemas.openxmlformats.org/officeDocument/2006/relationships/image" Target="../media/image34.emf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314325</xdr:colOff>
      <xdr:row>18</xdr:row>
      <xdr:rowOff>104775</xdr:rowOff>
    </xdr:from>
    <xdr:to>
      <xdr:col>30</xdr:col>
      <xdr:colOff>46801</xdr:colOff>
      <xdr:row>25</xdr:row>
      <xdr:rowOff>342392</xdr:rowOff>
    </xdr:to>
    <xdr:pic>
      <xdr:nvPicPr>
        <xdr:cNvPr id="229" name="图片 22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2525" y="8677275"/>
          <a:ext cx="6590476" cy="4066667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</xdr:row>
      <xdr:rowOff>66675</xdr:rowOff>
    </xdr:from>
    <xdr:to>
      <xdr:col>7</xdr:col>
      <xdr:colOff>657225</xdr:colOff>
      <xdr:row>7</xdr:row>
      <xdr:rowOff>9525</xdr:rowOff>
    </xdr:to>
    <xdr:grpSp>
      <xdr:nvGrpSpPr>
        <xdr:cNvPr id="2" name="Group 147"/>
        <xdr:cNvGrpSpPr>
          <a:grpSpLocks/>
        </xdr:cNvGrpSpPr>
      </xdr:nvGrpSpPr>
      <xdr:grpSpPr bwMode="auto">
        <a:xfrm>
          <a:off x="3613785" y="1819275"/>
          <a:ext cx="6332220" cy="1268730"/>
          <a:chOff x="1692" y="231"/>
          <a:chExt cx="730" cy="128"/>
        </a:xfrm>
      </xdr:grpSpPr>
      <xdr:pic>
        <xdr:nvPicPr>
          <xdr:cNvPr id="3" name="Picture 4"/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2" y="231"/>
            <a:ext cx="730" cy="12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" name="Oval 8"/>
          <xdr:cNvSpPr>
            <a:spLocks noChangeArrowheads="1"/>
          </xdr:cNvSpPr>
        </xdr:nvSpPr>
        <xdr:spPr bwMode="auto">
          <a:xfrm>
            <a:off x="1897" y="280"/>
            <a:ext cx="52" cy="32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2</xdr:col>
      <xdr:colOff>1781175</xdr:colOff>
      <xdr:row>7</xdr:row>
      <xdr:rowOff>57150</xdr:rowOff>
    </xdr:from>
    <xdr:to>
      <xdr:col>7</xdr:col>
      <xdr:colOff>638175</xdr:colOff>
      <xdr:row>10</xdr:row>
      <xdr:rowOff>0</xdr:rowOff>
    </xdr:to>
    <xdr:grpSp>
      <xdr:nvGrpSpPr>
        <xdr:cNvPr id="5" name="Group 146"/>
        <xdr:cNvGrpSpPr>
          <a:grpSpLocks/>
        </xdr:cNvGrpSpPr>
      </xdr:nvGrpSpPr>
      <xdr:grpSpPr bwMode="auto">
        <a:xfrm>
          <a:off x="3602355" y="3135630"/>
          <a:ext cx="6324600" cy="1268730"/>
          <a:chOff x="1692" y="362"/>
          <a:chExt cx="730" cy="132"/>
        </a:xfrm>
      </xdr:grpSpPr>
      <xdr:pic>
        <xdr:nvPicPr>
          <xdr:cNvPr id="6" name="Picture 3"/>
          <xdr:cNvPicPr>
            <a:picLocks noChangeAspect="1" noChangeArrowheads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2" y="362"/>
            <a:ext cx="730" cy="1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7" name="Oval 10"/>
          <xdr:cNvSpPr>
            <a:spLocks noChangeArrowheads="1"/>
          </xdr:cNvSpPr>
        </xdr:nvSpPr>
        <xdr:spPr bwMode="auto">
          <a:xfrm>
            <a:off x="2124" y="394"/>
            <a:ext cx="38" cy="38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3</xdr:col>
      <xdr:colOff>19050</xdr:colOff>
      <xdr:row>1</xdr:row>
      <xdr:rowOff>114300</xdr:rowOff>
    </xdr:from>
    <xdr:to>
      <xdr:col>7</xdr:col>
      <xdr:colOff>714375</xdr:colOff>
      <xdr:row>4</xdr:row>
      <xdr:rowOff>0</xdr:rowOff>
    </xdr:to>
    <xdr:grpSp>
      <xdr:nvGrpSpPr>
        <xdr:cNvPr id="8" name="Group 148"/>
        <xdr:cNvGrpSpPr>
          <a:grpSpLocks/>
        </xdr:cNvGrpSpPr>
      </xdr:nvGrpSpPr>
      <xdr:grpSpPr bwMode="auto">
        <a:xfrm>
          <a:off x="3623310" y="541020"/>
          <a:ext cx="6379845" cy="1211580"/>
          <a:chOff x="1693" y="98"/>
          <a:chExt cx="735" cy="126"/>
        </a:xfrm>
      </xdr:grpSpPr>
      <xdr:pic>
        <xdr:nvPicPr>
          <xdr:cNvPr id="9" name="Picture 1"/>
          <xdr:cNvPicPr>
            <a:picLocks noChangeAspect="1" noChangeArrowheads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3" y="98"/>
            <a:ext cx="735" cy="1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0" name="Oval 15"/>
          <xdr:cNvSpPr>
            <a:spLocks noChangeArrowheads="1"/>
          </xdr:cNvSpPr>
        </xdr:nvSpPr>
        <xdr:spPr bwMode="auto">
          <a:xfrm>
            <a:off x="2225" y="113"/>
            <a:ext cx="35" cy="33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3</xdr:col>
      <xdr:colOff>123825</xdr:colOff>
      <xdr:row>10</xdr:row>
      <xdr:rowOff>161925</xdr:rowOff>
    </xdr:from>
    <xdr:to>
      <xdr:col>7</xdr:col>
      <xdr:colOff>723900</xdr:colOff>
      <xdr:row>12</xdr:row>
      <xdr:rowOff>571500</xdr:rowOff>
    </xdr:to>
    <xdr:pic>
      <xdr:nvPicPr>
        <xdr:cNvPr id="1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3850" y="4533900"/>
          <a:ext cx="69056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31</xdr:row>
      <xdr:rowOff>390525</xdr:rowOff>
    </xdr:from>
    <xdr:to>
      <xdr:col>4</xdr:col>
      <xdr:colOff>581025</xdr:colOff>
      <xdr:row>33</xdr:row>
      <xdr:rowOff>66675</xdr:rowOff>
    </xdr:to>
    <xdr:sp macro="" textlink="">
      <xdr:nvSpPr>
        <xdr:cNvPr id="12" name="Oval 25"/>
        <xdr:cNvSpPr>
          <a:spLocks noChangeArrowheads="1"/>
        </xdr:cNvSpPr>
      </xdr:nvSpPr>
      <xdr:spPr bwMode="auto">
        <a:xfrm>
          <a:off x="5753100" y="15735300"/>
          <a:ext cx="495300" cy="552450"/>
        </a:xfrm>
        <a:prstGeom prst="ellipse">
          <a:avLst/>
        </a:prstGeom>
        <a:noFill/>
        <a:ln w="28575">
          <a:solidFill>
            <a:srgbClr val="FF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47625</xdr:colOff>
      <xdr:row>40</xdr:row>
      <xdr:rowOff>409575</xdr:rowOff>
    </xdr:from>
    <xdr:to>
      <xdr:col>7</xdr:col>
      <xdr:colOff>638175</xdr:colOff>
      <xdr:row>47</xdr:row>
      <xdr:rowOff>419100</xdr:rowOff>
    </xdr:to>
    <xdr:grpSp>
      <xdr:nvGrpSpPr>
        <xdr:cNvPr id="13" name="Group 138"/>
        <xdr:cNvGrpSpPr>
          <a:grpSpLocks/>
        </xdr:cNvGrpSpPr>
      </xdr:nvGrpSpPr>
      <xdr:grpSpPr bwMode="auto">
        <a:xfrm>
          <a:off x="3651885" y="20838795"/>
          <a:ext cx="6275070" cy="3507105"/>
          <a:chOff x="1696" y="1925"/>
          <a:chExt cx="724" cy="323"/>
        </a:xfrm>
      </xdr:grpSpPr>
      <xdr:pic>
        <xdr:nvPicPr>
          <xdr:cNvPr id="14" name="Picture 28"/>
          <xdr:cNvPicPr>
            <a:picLocks noChangeAspect="1" noChangeArrowheads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6" y="1925"/>
            <a:ext cx="715" cy="32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5" name="Oval 30"/>
          <xdr:cNvSpPr>
            <a:spLocks noChangeArrowheads="1"/>
          </xdr:cNvSpPr>
        </xdr:nvSpPr>
        <xdr:spPr bwMode="auto">
          <a:xfrm>
            <a:off x="1969" y="2105"/>
            <a:ext cx="192" cy="140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6" name="Oval 31"/>
          <xdr:cNvSpPr>
            <a:spLocks noChangeArrowheads="1"/>
          </xdr:cNvSpPr>
        </xdr:nvSpPr>
        <xdr:spPr bwMode="auto">
          <a:xfrm>
            <a:off x="2228" y="2043"/>
            <a:ext cx="192" cy="140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8</xdr:col>
      <xdr:colOff>38100</xdr:colOff>
      <xdr:row>41</xdr:row>
      <xdr:rowOff>304800</xdr:rowOff>
    </xdr:from>
    <xdr:to>
      <xdr:col>16</xdr:col>
      <xdr:colOff>247650</xdr:colOff>
      <xdr:row>48</xdr:row>
      <xdr:rowOff>0</xdr:rowOff>
    </xdr:to>
    <xdr:pic>
      <xdr:nvPicPr>
        <xdr:cNvPr id="17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8575" y="21297900"/>
          <a:ext cx="5972175" cy="320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447675</xdr:colOff>
      <xdr:row>50</xdr:row>
      <xdr:rowOff>314325</xdr:rowOff>
    </xdr:from>
    <xdr:to>
      <xdr:col>12</xdr:col>
      <xdr:colOff>295275</xdr:colOff>
      <xdr:row>57</xdr:row>
      <xdr:rowOff>333375</xdr:rowOff>
    </xdr:to>
    <xdr:pic>
      <xdr:nvPicPr>
        <xdr:cNvPr id="18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7825" y="24822150"/>
          <a:ext cx="5467350" cy="356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552450</xdr:colOff>
      <xdr:row>17</xdr:row>
      <xdr:rowOff>95250</xdr:rowOff>
    </xdr:from>
    <xdr:to>
      <xdr:col>6</xdr:col>
      <xdr:colOff>1247775</xdr:colOff>
      <xdr:row>23</xdr:row>
      <xdr:rowOff>114300</xdr:rowOff>
    </xdr:to>
    <xdr:grpSp>
      <xdr:nvGrpSpPr>
        <xdr:cNvPr id="19" name="Group 143"/>
        <xdr:cNvGrpSpPr>
          <a:grpSpLocks/>
        </xdr:cNvGrpSpPr>
      </xdr:nvGrpSpPr>
      <xdr:grpSpPr bwMode="auto">
        <a:xfrm>
          <a:off x="4156710" y="8271510"/>
          <a:ext cx="5031105" cy="2670810"/>
          <a:chOff x="1749" y="834"/>
          <a:chExt cx="578" cy="278"/>
        </a:xfrm>
      </xdr:grpSpPr>
      <xdr:pic>
        <xdr:nvPicPr>
          <xdr:cNvPr id="20" name="Picture 41"/>
          <xdr:cNvPicPr>
            <a:picLocks noChangeAspect="1" noChangeArrowheads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49" y="834"/>
            <a:ext cx="578" cy="27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21" name="Oval 20"/>
          <xdr:cNvSpPr>
            <a:spLocks noChangeArrowheads="1"/>
          </xdr:cNvSpPr>
        </xdr:nvSpPr>
        <xdr:spPr bwMode="auto">
          <a:xfrm>
            <a:off x="1880" y="1006"/>
            <a:ext cx="30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3</xdr:col>
      <xdr:colOff>685800</xdr:colOff>
      <xdr:row>22</xdr:row>
      <xdr:rowOff>352425</xdr:rowOff>
    </xdr:from>
    <xdr:to>
      <xdr:col>6</xdr:col>
      <xdr:colOff>1143000</xdr:colOff>
      <xdr:row>28</xdr:row>
      <xdr:rowOff>0</xdr:rowOff>
    </xdr:to>
    <xdr:pic>
      <xdr:nvPicPr>
        <xdr:cNvPr id="22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0677525"/>
          <a:ext cx="5267325" cy="3038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0</xdr:colOff>
      <xdr:row>29</xdr:row>
      <xdr:rowOff>0</xdr:rowOff>
    </xdr:from>
    <xdr:to>
      <xdr:col>6</xdr:col>
      <xdr:colOff>485775</xdr:colOff>
      <xdr:row>35</xdr:row>
      <xdr:rowOff>0</xdr:rowOff>
    </xdr:to>
    <xdr:grpSp>
      <xdr:nvGrpSpPr>
        <xdr:cNvPr id="23" name="Group 141"/>
        <xdr:cNvGrpSpPr>
          <a:grpSpLocks/>
        </xdr:cNvGrpSpPr>
      </xdr:nvGrpSpPr>
      <xdr:grpSpPr bwMode="auto">
        <a:xfrm>
          <a:off x="3604260" y="14394180"/>
          <a:ext cx="4821555" cy="3101340"/>
          <a:chOff x="1691" y="1376"/>
          <a:chExt cx="556" cy="276"/>
        </a:xfrm>
      </xdr:grpSpPr>
      <xdr:pic>
        <xdr:nvPicPr>
          <xdr:cNvPr id="24" name="Picture 40"/>
          <xdr:cNvPicPr>
            <a:picLocks noChangeAspect="1" noChangeArrowheads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1" y="1376"/>
            <a:ext cx="556" cy="27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25" name="Oval 44"/>
          <xdr:cNvSpPr>
            <a:spLocks noChangeArrowheads="1"/>
          </xdr:cNvSpPr>
        </xdr:nvSpPr>
        <xdr:spPr bwMode="auto">
          <a:xfrm>
            <a:off x="1806" y="1548"/>
            <a:ext cx="30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 editAs="oneCell">
    <xdr:from>
      <xdr:col>3</xdr:col>
      <xdr:colOff>38100</xdr:colOff>
      <xdr:row>58</xdr:row>
      <xdr:rowOff>0</xdr:rowOff>
    </xdr:from>
    <xdr:to>
      <xdr:col>6</xdr:col>
      <xdr:colOff>1171575</xdr:colOff>
      <xdr:row>63</xdr:row>
      <xdr:rowOff>381000</xdr:rowOff>
    </xdr:to>
    <xdr:pic>
      <xdr:nvPicPr>
        <xdr:cNvPr id="2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28489275"/>
          <a:ext cx="5943600" cy="320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</xdr:colOff>
      <xdr:row>50</xdr:row>
      <xdr:rowOff>400050</xdr:rowOff>
    </xdr:from>
    <xdr:to>
      <xdr:col>6</xdr:col>
      <xdr:colOff>809625</xdr:colOff>
      <xdr:row>57</xdr:row>
      <xdr:rowOff>419100</xdr:rowOff>
    </xdr:to>
    <xdr:grpSp>
      <xdr:nvGrpSpPr>
        <xdr:cNvPr id="27" name="Group 137"/>
        <xdr:cNvGrpSpPr>
          <a:grpSpLocks/>
        </xdr:cNvGrpSpPr>
      </xdr:nvGrpSpPr>
      <xdr:grpSpPr bwMode="auto">
        <a:xfrm>
          <a:off x="3623310" y="28754070"/>
          <a:ext cx="5126355" cy="3569970"/>
          <a:chOff x="1693" y="2292"/>
          <a:chExt cx="588" cy="324"/>
        </a:xfrm>
      </xdr:grpSpPr>
      <xdr:pic>
        <xdr:nvPicPr>
          <xdr:cNvPr id="28" name="Picture 34"/>
          <xdr:cNvPicPr>
            <a:picLocks noChangeAspect="1" noChangeArrowheads="1"/>
          </xdr:cNvPicPr>
        </xdr:nvPicPr>
        <xdr:blipFill>
          <a:blip xmlns:r="http://schemas.openxmlformats.org/officeDocument/2006/relationships" r:embed="rId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3" y="2292"/>
            <a:ext cx="588" cy="32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29" name="Oval 51"/>
          <xdr:cNvSpPr>
            <a:spLocks noChangeArrowheads="1"/>
          </xdr:cNvSpPr>
        </xdr:nvSpPr>
        <xdr:spPr bwMode="auto">
          <a:xfrm>
            <a:off x="1965" y="2372"/>
            <a:ext cx="73" cy="57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4</xdr:col>
      <xdr:colOff>1295400</xdr:colOff>
      <xdr:row>59</xdr:row>
      <xdr:rowOff>390525</xdr:rowOff>
    </xdr:from>
    <xdr:to>
      <xdr:col>5</xdr:col>
      <xdr:colOff>409575</xdr:colOff>
      <xdr:row>61</xdr:row>
      <xdr:rowOff>57150</xdr:rowOff>
    </xdr:to>
    <xdr:sp macro="" textlink="">
      <xdr:nvSpPr>
        <xdr:cNvPr id="30" name="Oval 52"/>
        <xdr:cNvSpPr>
          <a:spLocks noChangeArrowheads="1"/>
        </xdr:cNvSpPr>
      </xdr:nvSpPr>
      <xdr:spPr bwMode="auto">
        <a:xfrm>
          <a:off x="6962775" y="29432250"/>
          <a:ext cx="695325" cy="704850"/>
        </a:xfrm>
        <a:prstGeom prst="ellipse">
          <a:avLst/>
        </a:prstGeom>
        <a:noFill/>
        <a:ln w="28575">
          <a:solidFill>
            <a:srgbClr val="FF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1104900</xdr:colOff>
      <xdr:row>58</xdr:row>
      <xdr:rowOff>95250</xdr:rowOff>
    </xdr:from>
    <xdr:to>
      <xdr:col>13</xdr:col>
      <xdr:colOff>400050</xdr:colOff>
      <xdr:row>63</xdr:row>
      <xdr:rowOff>361950</xdr:rowOff>
    </xdr:to>
    <xdr:pic>
      <xdr:nvPicPr>
        <xdr:cNvPr id="31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5050" y="28584525"/>
          <a:ext cx="5600700" cy="308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65</xdr:row>
      <xdr:rowOff>0</xdr:rowOff>
    </xdr:from>
    <xdr:to>
      <xdr:col>6</xdr:col>
      <xdr:colOff>1123950</xdr:colOff>
      <xdr:row>70</xdr:row>
      <xdr:rowOff>200025</xdr:rowOff>
    </xdr:to>
    <xdr:grpSp>
      <xdr:nvGrpSpPr>
        <xdr:cNvPr id="32" name="Group 134"/>
        <xdr:cNvGrpSpPr>
          <a:grpSpLocks/>
        </xdr:cNvGrpSpPr>
      </xdr:nvGrpSpPr>
      <xdr:grpSpPr bwMode="auto">
        <a:xfrm>
          <a:off x="3680460" y="36362640"/>
          <a:ext cx="5383530" cy="3194685"/>
          <a:chOff x="1699" y="3011"/>
          <a:chExt cx="615" cy="342"/>
        </a:xfrm>
      </xdr:grpSpPr>
      <xdr:pic>
        <xdr:nvPicPr>
          <xdr:cNvPr id="33" name="Picture 59"/>
          <xdr:cNvPicPr>
            <a:picLocks noChangeAspect="1" noChangeArrowheads="1"/>
          </xdr:cNvPicPr>
        </xdr:nvPicPr>
        <xdr:blipFill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9" y="3011"/>
            <a:ext cx="615" cy="3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4" name="Oval 64"/>
          <xdr:cNvSpPr>
            <a:spLocks noChangeArrowheads="1"/>
          </xdr:cNvSpPr>
        </xdr:nvSpPr>
        <xdr:spPr bwMode="auto">
          <a:xfrm>
            <a:off x="1971" y="3102"/>
            <a:ext cx="73" cy="57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6</xdr:col>
      <xdr:colOff>1171575</xdr:colOff>
      <xdr:row>65</xdr:row>
      <xdr:rowOff>9525</xdr:rowOff>
    </xdr:from>
    <xdr:to>
      <xdr:col>13</xdr:col>
      <xdr:colOff>590550</xdr:colOff>
      <xdr:row>70</xdr:row>
      <xdr:rowOff>209550</xdr:rowOff>
    </xdr:to>
    <xdr:grpSp>
      <xdr:nvGrpSpPr>
        <xdr:cNvPr id="35" name="Group 135"/>
        <xdr:cNvGrpSpPr>
          <a:grpSpLocks/>
        </xdr:cNvGrpSpPr>
      </xdr:nvGrpSpPr>
      <xdr:grpSpPr bwMode="auto">
        <a:xfrm>
          <a:off x="9111615" y="36372165"/>
          <a:ext cx="5088255" cy="3194685"/>
          <a:chOff x="2319" y="3012"/>
          <a:chExt cx="615" cy="342"/>
        </a:xfrm>
      </xdr:grpSpPr>
      <xdr:pic>
        <xdr:nvPicPr>
          <xdr:cNvPr id="36" name="Picture 60"/>
          <xdr:cNvPicPr>
            <a:picLocks noChangeAspect="1" noChangeArrowheads="1"/>
          </xdr:cNvPicPr>
        </xdr:nvPicPr>
        <xdr:blipFill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319" y="3012"/>
            <a:ext cx="615" cy="3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7" name="Oval 65"/>
          <xdr:cNvSpPr>
            <a:spLocks noChangeArrowheads="1"/>
          </xdr:cNvSpPr>
        </xdr:nvSpPr>
        <xdr:spPr bwMode="auto">
          <a:xfrm>
            <a:off x="2543" y="3185"/>
            <a:ext cx="97" cy="94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 editAs="oneCell">
    <xdr:from>
      <xdr:col>3</xdr:col>
      <xdr:colOff>38100</xdr:colOff>
      <xdr:row>72</xdr:row>
      <xdr:rowOff>95250</xdr:rowOff>
    </xdr:from>
    <xdr:to>
      <xdr:col>6</xdr:col>
      <xdr:colOff>295275</xdr:colOff>
      <xdr:row>78</xdr:row>
      <xdr:rowOff>276225</xdr:rowOff>
    </xdr:to>
    <xdr:pic>
      <xdr:nvPicPr>
        <xdr:cNvPr id="3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36614100"/>
          <a:ext cx="50673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19050</xdr:colOff>
      <xdr:row>79</xdr:row>
      <xdr:rowOff>390525</xdr:rowOff>
    </xdr:from>
    <xdr:to>
      <xdr:col>6</xdr:col>
      <xdr:colOff>123825</xdr:colOff>
      <xdr:row>86</xdr:row>
      <xdr:rowOff>400050</xdr:rowOff>
    </xdr:to>
    <xdr:grpSp>
      <xdr:nvGrpSpPr>
        <xdr:cNvPr id="39" name="Group 149"/>
        <xdr:cNvGrpSpPr>
          <a:grpSpLocks/>
        </xdr:cNvGrpSpPr>
      </xdr:nvGrpSpPr>
      <xdr:grpSpPr bwMode="auto">
        <a:xfrm>
          <a:off x="3623310" y="44182665"/>
          <a:ext cx="4440555" cy="3232785"/>
          <a:chOff x="1693" y="3787"/>
          <a:chExt cx="516" cy="338"/>
        </a:xfrm>
      </xdr:grpSpPr>
      <xdr:pic>
        <xdr:nvPicPr>
          <xdr:cNvPr id="40" name="Picture 66"/>
          <xdr:cNvPicPr>
            <a:picLocks noChangeAspect="1" noChangeArrowheads="1"/>
          </xdr:cNvPicPr>
        </xdr:nvPicPr>
        <xdr:blipFill>
          <a:blip xmlns:r="http://schemas.openxmlformats.org/officeDocument/2006/relationships" r:embed="rId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3" y="3787"/>
            <a:ext cx="516" cy="33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1" name="Oval 68"/>
          <xdr:cNvSpPr>
            <a:spLocks noChangeArrowheads="1"/>
          </xdr:cNvSpPr>
        </xdr:nvSpPr>
        <xdr:spPr bwMode="auto">
          <a:xfrm>
            <a:off x="1879" y="3819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42" name="Oval 69"/>
          <xdr:cNvSpPr>
            <a:spLocks noChangeArrowheads="1"/>
          </xdr:cNvSpPr>
        </xdr:nvSpPr>
        <xdr:spPr bwMode="auto">
          <a:xfrm>
            <a:off x="1975" y="3819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3</xdr:col>
      <xdr:colOff>38100</xdr:colOff>
      <xdr:row>35</xdr:row>
      <xdr:rowOff>57150</xdr:rowOff>
    </xdr:from>
    <xdr:to>
      <xdr:col>6</xdr:col>
      <xdr:colOff>876300</xdr:colOff>
      <xdr:row>41</xdr:row>
      <xdr:rowOff>38100</xdr:rowOff>
    </xdr:to>
    <xdr:pic>
      <xdr:nvPicPr>
        <xdr:cNvPr id="4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25" y="17478375"/>
          <a:ext cx="5648325" cy="355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28575</xdr:colOff>
      <xdr:row>87</xdr:row>
      <xdr:rowOff>428625</xdr:rowOff>
    </xdr:from>
    <xdr:to>
      <xdr:col>5</xdr:col>
      <xdr:colOff>1476375</xdr:colOff>
      <xdr:row>94</xdr:row>
      <xdr:rowOff>57150</xdr:rowOff>
    </xdr:to>
    <xdr:pic>
      <xdr:nvPicPr>
        <xdr:cNvPr id="44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43995975"/>
          <a:ext cx="4686300" cy="287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1371600</xdr:colOff>
      <xdr:row>88</xdr:row>
      <xdr:rowOff>57150</xdr:rowOff>
    </xdr:from>
    <xdr:to>
      <xdr:col>10</xdr:col>
      <xdr:colOff>76200</xdr:colOff>
      <xdr:row>94</xdr:row>
      <xdr:rowOff>19050</xdr:rowOff>
    </xdr:to>
    <xdr:pic>
      <xdr:nvPicPr>
        <xdr:cNvPr id="45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0125" y="44062650"/>
          <a:ext cx="4505325" cy="277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66675</xdr:colOff>
      <xdr:row>94</xdr:row>
      <xdr:rowOff>76200</xdr:rowOff>
    </xdr:from>
    <xdr:to>
      <xdr:col>5</xdr:col>
      <xdr:colOff>1419225</xdr:colOff>
      <xdr:row>100</xdr:row>
      <xdr:rowOff>247650</xdr:rowOff>
    </xdr:to>
    <xdr:grpSp>
      <xdr:nvGrpSpPr>
        <xdr:cNvPr id="46" name="Group 150"/>
        <xdr:cNvGrpSpPr>
          <a:grpSpLocks/>
        </xdr:cNvGrpSpPr>
      </xdr:nvGrpSpPr>
      <xdr:grpSpPr bwMode="auto">
        <a:xfrm>
          <a:off x="3670935" y="50787300"/>
          <a:ext cx="4271010" cy="2823210"/>
          <a:chOff x="1698" y="4475"/>
          <a:chExt cx="482" cy="294"/>
        </a:xfrm>
      </xdr:grpSpPr>
      <xdr:pic>
        <xdr:nvPicPr>
          <xdr:cNvPr id="47" name="Picture 71"/>
          <xdr:cNvPicPr>
            <a:picLocks noChangeAspect="1" noChangeArrowheads="1"/>
          </xdr:cNvPicPr>
        </xdr:nvPicPr>
        <xdr:blipFill>
          <a:blip xmlns:r="http://schemas.openxmlformats.org/officeDocument/2006/relationships" r:embed="rId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8" y="4475"/>
            <a:ext cx="482" cy="29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8" name="Oval 74"/>
          <xdr:cNvSpPr>
            <a:spLocks noChangeArrowheads="1"/>
          </xdr:cNvSpPr>
        </xdr:nvSpPr>
        <xdr:spPr bwMode="auto">
          <a:xfrm>
            <a:off x="1970" y="4673"/>
            <a:ext cx="60" cy="50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49" name="Oval 73"/>
          <xdr:cNvSpPr>
            <a:spLocks noChangeArrowheads="1"/>
          </xdr:cNvSpPr>
        </xdr:nvSpPr>
        <xdr:spPr bwMode="auto">
          <a:xfrm rot="5601987">
            <a:off x="2106" y="4524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50" name="Oval 75"/>
          <xdr:cNvSpPr>
            <a:spLocks noChangeArrowheads="1"/>
          </xdr:cNvSpPr>
        </xdr:nvSpPr>
        <xdr:spPr bwMode="auto">
          <a:xfrm rot="5601987">
            <a:off x="1721" y="4631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51" name="Oval 76"/>
          <xdr:cNvSpPr>
            <a:spLocks noChangeArrowheads="1"/>
          </xdr:cNvSpPr>
        </xdr:nvSpPr>
        <xdr:spPr bwMode="auto">
          <a:xfrm rot="5601987">
            <a:off x="1723" y="4527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52" name="Oval 79"/>
          <xdr:cNvSpPr>
            <a:spLocks noChangeArrowheads="1"/>
          </xdr:cNvSpPr>
        </xdr:nvSpPr>
        <xdr:spPr bwMode="auto">
          <a:xfrm rot="5601987">
            <a:off x="2107" y="4627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 editAs="oneCell">
    <xdr:from>
      <xdr:col>9</xdr:col>
      <xdr:colOff>647700</xdr:colOff>
      <xdr:row>86</xdr:row>
      <xdr:rowOff>76200</xdr:rowOff>
    </xdr:from>
    <xdr:to>
      <xdr:col>14</xdr:col>
      <xdr:colOff>400050</xdr:colOff>
      <xdr:row>93</xdr:row>
      <xdr:rowOff>419100</xdr:rowOff>
    </xdr:to>
    <xdr:pic>
      <xdr:nvPicPr>
        <xdr:cNvPr id="53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06375" y="43205400"/>
          <a:ext cx="3305175" cy="3590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304800</xdr:colOff>
      <xdr:row>86</xdr:row>
      <xdr:rowOff>38100</xdr:rowOff>
    </xdr:from>
    <xdr:to>
      <xdr:col>19</xdr:col>
      <xdr:colOff>142875</xdr:colOff>
      <xdr:row>93</xdr:row>
      <xdr:rowOff>304800</xdr:rowOff>
    </xdr:to>
    <xdr:pic>
      <xdr:nvPicPr>
        <xdr:cNvPr id="54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16300" y="43167300"/>
          <a:ext cx="3228975" cy="3514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1400175</xdr:colOff>
      <xdr:row>94</xdr:row>
      <xdr:rowOff>0</xdr:rowOff>
    </xdr:from>
    <xdr:to>
      <xdr:col>14</xdr:col>
      <xdr:colOff>485775</xdr:colOff>
      <xdr:row>101</xdr:row>
      <xdr:rowOff>409575</xdr:rowOff>
    </xdr:to>
    <xdr:grpSp>
      <xdr:nvGrpSpPr>
        <xdr:cNvPr id="55" name="Group 152"/>
        <xdr:cNvGrpSpPr>
          <a:grpSpLocks/>
        </xdr:cNvGrpSpPr>
      </xdr:nvGrpSpPr>
      <xdr:grpSpPr bwMode="auto">
        <a:xfrm>
          <a:off x="7922895" y="50711100"/>
          <a:ext cx="6789420" cy="3503295"/>
          <a:chOff x="2178" y="4470"/>
          <a:chExt cx="817" cy="365"/>
        </a:xfrm>
      </xdr:grpSpPr>
      <xdr:grpSp>
        <xdr:nvGrpSpPr>
          <xdr:cNvPr id="56" name="Group 151"/>
          <xdr:cNvGrpSpPr>
            <a:grpSpLocks/>
          </xdr:cNvGrpSpPr>
        </xdr:nvGrpSpPr>
        <xdr:grpSpPr bwMode="auto">
          <a:xfrm>
            <a:off x="2178" y="4470"/>
            <a:ext cx="473" cy="284"/>
            <a:chOff x="2178" y="4470"/>
            <a:chExt cx="473" cy="284"/>
          </a:xfrm>
        </xdr:grpSpPr>
        <xdr:pic>
          <xdr:nvPicPr>
            <xdr:cNvPr id="63" name="Picture 78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2178" y="4470"/>
              <a:ext cx="473" cy="28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4" name="Oval 80"/>
            <xdr:cNvSpPr>
              <a:spLocks noChangeArrowheads="1"/>
            </xdr:cNvSpPr>
          </xdr:nvSpPr>
          <xdr:spPr bwMode="auto">
            <a:xfrm rot="5601987">
              <a:off x="2554" y="4516"/>
              <a:ext cx="47" cy="47"/>
            </a:xfrm>
            <a:prstGeom prst="ellipse">
              <a:avLst/>
            </a:prstGeom>
            <a:noFill/>
            <a:ln w="28575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65" name="Oval 81"/>
            <xdr:cNvSpPr>
              <a:spLocks noChangeArrowheads="1"/>
            </xdr:cNvSpPr>
          </xdr:nvSpPr>
          <xdr:spPr bwMode="auto">
            <a:xfrm rot="5601987">
              <a:off x="2207" y="4613"/>
              <a:ext cx="65" cy="47"/>
            </a:xfrm>
            <a:prstGeom prst="ellipse">
              <a:avLst/>
            </a:prstGeom>
            <a:noFill/>
            <a:ln w="28575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66" name="Oval 82"/>
            <xdr:cNvSpPr>
              <a:spLocks noChangeArrowheads="1"/>
            </xdr:cNvSpPr>
          </xdr:nvSpPr>
          <xdr:spPr bwMode="auto">
            <a:xfrm rot="5601987">
              <a:off x="2212" y="4512"/>
              <a:ext cx="59" cy="48"/>
            </a:xfrm>
            <a:prstGeom prst="ellipse">
              <a:avLst/>
            </a:prstGeom>
            <a:noFill/>
            <a:ln w="28575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67" name="Oval 83"/>
            <xdr:cNvSpPr>
              <a:spLocks noChangeArrowheads="1"/>
            </xdr:cNvSpPr>
          </xdr:nvSpPr>
          <xdr:spPr bwMode="auto">
            <a:xfrm rot="5601987">
              <a:off x="2557" y="4607"/>
              <a:ext cx="55" cy="48"/>
            </a:xfrm>
            <a:prstGeom prst="ellipse">
              <a:avLst/>
            </a:prstGeom>
            <a:noFill/>
            <a:ln w="28575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</xdr:grpSp>
      <xdr:pic>
        <xdr:nvPicPr>
          <xdr:cNvPr id="57" name="Picture 86"/>
          <xdr:cNvPicPr>
            <a:picLocks noChangeAspect="1" noChangeArrowheads="1"/>
          </xdr:cNvPicPr>
        </xdr:nvPicPr>
        <xdr:blipFill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655" y="4482"/>
            <a:ext cx="340" cy="35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58" name="Oval 88"/>
          <xdr:cNvSpPr>
            <a:spLocks noChangeArrowheads="1"/>
          </xdr:cNvSpPr>
        </xdr:nvSpPr>
        <xdr:spPr bwMode="auto">
          <a:xfrm rot="5601987">
            <a:off x="2679" y="4672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59" name="Oval 89"/>
          <xdr:cNvSpPr>
            <a:spLocks noChangeArrowheads="1"/>
          </xdr:cNvSpPr>
        </xdr:nvSpPr>
        <xdr:spPr bwMode="auto">
          <a:xfrm rot="5601987">
            <a:off x="2934" y="4674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60" name="Oval 90"/>
          <xdr:cNvSpPr>
            <a:spLocks noChangeArrowheads="1"/>
          </xdr:cNvSpPr>
        </xdr:nvSpPr>
        <xdr:spPr bwMode="auto">
          <a:xfrm rot="5601987">
            <a:off x="2677" y="4744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61" name="Oval 91"/>
          <xdr:cNvSpPr>
            <a:spLocks noChangeArrowheads="1"/>
          </xdr:cNvSpPr>
        </xdr:nvSpPr>
        <xdr:spPr bwMode="auto">
          <a:xfrm rot="5601987">
            <a:off x="2935" y="4745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62" name="Oval 96"/>
          <xdr:cNvSpPr>
            <a:spLocks noChangeArrowheads="1"/>
          </xdr:cNvSpPr>
        </xdr:nvSpPr>
        <xdr:spPr bwMode="auto">
          <a:xfrm rot="5601987">
            <a:off x="2816" y="4779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14</xdr:col>
      <xdr:colOff>257175</xdr:colOff>
      <xdr:row>93</xdr:row>
      <xdr:rowOff>285750</xdr:rowOff>
    </xdr:from>
    <xdr:to>
      <xdr:col>19</xdr:col>
      <xdr:colOff>457200</xdr:colOff>
      <xdr:row>102</xdr:row>
      <xdr:rowOff>123825</xdr:rowOff>
    </xdr:to>
    <xdr:grpSp>
      <xdr:nvGrpSpPr>
        <xdr:cNvPr id="68" name="Group 153"/>
        <xdr:cNvGrpSpPr>
          <a:grpSpLocks/>
        </xdr:cNvGrpSpPr>
      </xdr:nvGrpSpPr>
      <xdr:grpSpPr bwMode="auto">
        <a:xfrm>
          <a:off x="14483715" y="50554890"/>
          <a:ext cx="3248025" cy="3815715"/>
          <a:chOff x="2971" y="4454"/>
          <a:chExt cx="381" cy="397"/>
        </a:xfrm>
      </xdr:grpSpPr>
      <xdr:pic>
        <xdr:nvPicPr>
          <xdr:cNvPr id="69" name="Picture 87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971" y="4454"/>
            <a:ext cx="381" cy="39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70" name="Oval 92"/>
          <xdr:cNvSpPr>
            <a:spLocks noChangeArrowheads="1"/>
          </xdr:cNvSpPr>
        </xdr:nvSpPr>
        <xdr:spPr bwMode="auto">
          <a:xfrm rot="5601987">
            <a:off x="3011" y="4668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71" name="Oval 94"/>
          <xdr:cNvSpPr>
            <a:spLocks noChangeArrowheads="1"/>
          </xdr:cNvSpPr>
        </xdr:nvSpPr>
        <xdr:spPr bwMode="auto">
          <a:xfrm rot="5601987">
            <a:off x="3006" y="4731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72" name="Oval 97"/>
          <xdr:cNvSpPr>
            <a:spLocks noChangeArrowheads="1"/>
          </xdr:cNvSpPr>
        </xdr:nvSpPr>
        <xdr:spPr bwMode="auto">
          <a:xfrm rot="5601987">
            <a:off x="3240" y="4735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73" name="Oval 98"/>
          <xdr:cNvSpPr>
            <a:spLocks noChangeArrowheads="1"/>
          </xdr:cNvSpPr>
        </xdr:nvSpPr>
        <xdr:spPr bwMode="auto">
          <a:xfrm rot="5601987">
            <a:off x="3242" y="4664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4</xdr:col>
      <xdr:colOff>1438275</xdr:colOff>
      <xdr:row>113</xdr:row>
      <xdr:rowOff>295275</xdr:rowOff>
    </xdr:from>
    <xdr:to>
      <xdr:col>8</xdr:col>
      <xdr:colOff>619125</xdr:colOff>
      <xdr:row>121</xdr:row>
      <xdr:rowOff>0</xdr:rowOff>
    </xdr:to>
    <xdr:grpSp>
      <xdr:nvGrpSpPr>
        <xdr:cNvPr id="74" name="Group 156"/>
        <xdr:cNvGrpSpPr>
          <a:grpSpLocks/>
        </xdr:cNvGrpSpPr>
      </xdr:nvGrpSpPr>
      <xdr:grpSpPr bwMode="auto">
        <a:xfrm>
          <a:off x="6520815" y="58885455"/>
          <a:ext cx="4377690" cy="2318385"/>
          <a:chOff x="1691" y="5298"/>
          <a:chExt cx="518" cy="348"/>
        </a:xfrm>
      </xdr:grpSpPr>
      <xdr:pic>
        <xdr:nvPicPr>
          <xdr:cNvPr id="75" name="Picture 101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1" y="5298"/>
            <a:ext cx="335" cy="34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6" name="Picture 102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68" y="5459"/>
            <a:ext cx="141" cy="1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77" name="Oval 104"/>
          <xdr:cNvSpPr>
            <a:spLocks noChangeArrowheads="1"/>
          </xdr:cNvSpPr>
        </xdr:nvSpPr>
        <xdr:spPr bwMode="auto">
          <a:xfrm rot="5601987">
            <a:off x="1945" y="5520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78" name="Oval 105"/>
          <xdr:cNvSpPr>
            <a:spLocks noChangeArrowheads="1"/>
          </xdr:cNvSpPr>
        </xdr:nvSpPr>
        <xdr:spPr bwMode="auto">
          <a:xfrm rot="5601987">
            <a:off x="2129" y="5517"/>
            <a:ext cx="38" cy="65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79" name="Line 106"/>
          <xdr:cNvSpPr>
            <a:spLocks noChangeShapeType="1"/>
          </xdr:cNvSpPr>
        </xdr:nvSpPr>
        <xdr:spPr bwMode="auto">
          <a:xfrm>
            <a:off x="1987" y="5541"/>
            <a:ext cx="125" cy="1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1276350</xdr:colOff>
      <xdr:row>104</xdr:row>
      <xdr:rowOff>19050</xdr:rowOff>
    </xdr:from>
    <xdr:to>
      <xdr:col>9</xdr:col>
      <xdr:colOff>9525</xdr:colOff>
      <xdr:row>113</xdr:row>
      <xdr:rowOff>238125</xdr:rowOff>
    </xdr:to>
    <xdr:grpSp>
      <xdr:nvGrpSpPr>
        <xdr:cNvPr id="80" name="Group 154"/>
        <xdr:cNvGrpSpPr>
          <a:grpSpLocks/>
        </xdr:cNvGrpSpPr>
      </xdr:nvGrpSpPr>
      <xdr:grpSpPr bwMode="auto">
        <a:xfrm>
          <a:off x="6374130" y="55149750"/>
          <a:ext cx="4669155" cy="3678555"/>
          <a:chOff x="1697" y="4930"/>
          <a:chExt cx="584" cy="345"/>
        </a:xfrm>
      </xdr:grpSpPr>
      <xdr:pic>
        <xdr:nvPicPr>
          <xdr:cNvPr id="81" name="Picture 100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7" y="4930"/>
            <a:ext cx="334" cy="34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82" name="Oval 103"/>
          <xdr:cNvSpPr>
            <a:spLocks noChangeArrowheads="1"/>
          </xdr:cNvSpPr>
        </xdr:nvSpPr>
        <xdr:spPr bwMode="auto">
          <a:xfrm rot="5601987">
            <a:off x="1942" y="5150"/>
            <a:ext cx="46" cy="36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pic>
        <xdr:nvPicPr>
          <xdr:cNvPr id="83" name="Picture 109"/>
          <xdr:cNvPicPr>
            <a:picLocks noChangeAspect="1" noChangeArrowheads="1"/>
          </xdr:cNvPicPr>
        </xdr:nvPicPr>
        <xdr:blipFill>
          <a:blip xmlns:r="http://schemas.openxmlformats.org/officeDocument/2006/relationships" r:embed="rId3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61" y="4987"/>
            <a:ext cx="220" cy="2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84" name="Oval 108"/>
          <xdr:cNvSpPr>
            <a:spLocks noChangeArrowheads="1"/>
          </xdr:cNvSpPr>
        </xdr:nvSpPr>
        <xdr:spPr bwMode="auto">
          <a:xfrm rot="5601987">
            <a:off x="2139" y="5148"/>
            <a:ext cx="35" cy="48"/>
          </a:xfrm>
          <a:prstGeom prst="ellipse">
            <a:avLst/>
          </a:prstGeom>
          <a:noFill/>
          <a:ln w="285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85" name="Line 110"/>
          <xdr:cNvSpPr>
            <a:spLocks noChangeShapeType="1"/>
          </xdr:cNvSpPr>
        </xdr:nvSpPr>
        <xdr:spPr bwMode="auto">
          <a:xfrm>
            <a:off x="1987" y="5166"/>
            <a:ext cx="140" cy="1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228600</xdr:colOff>
      <xdr:row>129</xdr:row>
      <xdr:rowOff>352425</xdr:rowOff>
    </xdr:from>
    <xdr:to>
      <xdr:col>12</xdr:col>
      <xdr:colOff>390525</xdr:colOff>
      <xdr:row>137</xdr:row>
      <xdr:rowOff>0</xdr:rowOff>
    </xdr:to>
    <xdr:grpSp>
      <xdr:nvGrpSpPr>
        <xdr:cNvPr id="86" name="Group 188"/>
        <xdr:cNvGrpSpPr>
          <a:grpSpLocks/>
        </xdr:cNvGrpSpPr>
      </xdr:nvGrpSpPr>
      <xdr:grpSpPr bwMode="auto">
        <a:xfrm>
          <a:off x="3832860" y="64604265"/>
          <a:ext cx="9549765" cy="3183255"/>
          <a:chOff x="1601" y="5733"/>
          <a:chExt cx="1126" cy="336"/>
        </a:xfrm>
      </xdr:grpSpPr>
      <xdr:pic>
        <xdr:nvPicPr>
          <xdr:cNvPr id="87" name="Picture 170"/>
          <xdr:cNvPicPr>
            <a:picLocks noChangeAspect="1" noChangeArrowheads="1"/>
          </xdr:cNvPicPr>
        </xdr:nvPicPr>
        <xdr:blipFill>
          <a:blip xmlns:r="http://schemas.openxmlformats.org/officeDocument/2006/relationships" r:embed="rId3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94" y="5733"/>
            <a:ext cx="462" cy="3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8" name="Picture 171"/>
          <xdr:cNvPicPr>
            <a:picLocks noChangeAspect="1" noChangeArrowheads="1"/>
          </xdr:cNvPicPr>
        </xdr:nvPicPr>
        <xdr:blipFill>
          <a:blip xmlns:r="http://schemas.openxmlformats.org/officeDocument/2006/relationships" r:embed="rId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01" y="5781"/>
            <a:ext cx="383" cy="2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89" name="Oval 178"/>
          <xdr:cNvSpPr>
            <a:spLocks noChangeArrowheads="1"/>
          </xdr:cNvSpPr>
        </xdr:nvSpPr>
        <xdr:spPr bwMode="auto">
          <a:xfrm>
            <a:off x="1763" y="5796"/>
            <a:ext cx="47" cy="36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90" name="Oval 179"/>
          <xdr:cNvSpPr>
            <a:spLocks noChangeArrowheads="1"/>
          </xdr:cNvSpPr>
        </xdr:nvSpPr>
        <xdr:spPr bwMode="auto">
          <a:xfrm>
            <a:off x="1752" y="6017"/>
            <a:ext cx="47" cy="36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91" name="Oval 180"/>
          <xdr:cNvSpPr>
            <a:spLocks noChangeArrowheads="1"/>
          </xdr:cNvSpPr>
        </xdr:nvSpPr>
        <xdr:spPr bwMode="auto">
          <a:xfrm>
            <a:off x="2031" y="5864"/>
            <a:ext cx="68" cy="48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92" name="Line 182"/>
          <xdr:cNvSpPr>
            <a:spLocks noChangeShapeType="1"/>
          </xdr:cNvSpPr>
        </xdr:nvSpPr>
        <xdr:spPr bwMode="auto">
          <a:xfrm flipH="1" flipV="1">
            <a:off x="1809" y="5821"/>
            <a:ext cx="225" cy="57"/>
          </a:xfrm>
          <a:prstGeom prst="line">
            <a:avLst/>
          </a:prstGeom>
          <a:noFill/>
          <a:ln w="2222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93" name="Oval 183"/>
          <xdr:cNvSpPr>
            <a:spLocks noChangeArrowheads="1"/>
          </xdr:cNvSpPr>
        </xdr:nvSpPr>
        <xdr:spPr bwMode="auto">
          <a:xfrm>
            <a:off x="2035" y="5950"/>
            <a:ext cx="68" cy="48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94" name="Line 184"/>
          <xdr:cNvSpPr>
            <a:spLocks noChangeShapeType="1"/>
          </xdr:cNvSpPr>
        </xdr:nvSpPr>
        <xdr:spPr bwMode="auto">
          <a:xfrm flipH="1">
            <a:off x="1802" y="5974"/>
            <a:ext cx="232" cy="57"/>
          </a:xfrm>
          <a:prstGeom prst="line">
            <a:avLst/>
          </a:prstGeom>
          <a:noFill/>
          <a:ln w="2222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pic>
        <xdr:nvPicPr>
          <xdr:cNvPr id="95" name="Picture 185"/>
          <xdr:cNvPicPr>
            <a:picLocks noChangeAspect="1" noChangeArrowheads="1"/>
          </xdr:cNvPicPr>
        </xdr:nvPicPr>
        <xdr:blipFill>
          <a:blip xmlns:r="http://schemas.openxmlformats.org/officeDocument/2006/relationships" r:embed="rId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14" y="5881"/>
            <a:ext cx="213" cy="13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96" name="Oval 186"/>
          <xdr:cNvSpPr>
            <a:spLocks noChangeArrowheads="1"/>
          </xdr:cNvSpPr>
        </xdr:nvSpPr>
        <xdr:spPr bwMode="auto">
          <a:xfrm>
            <a:off x="2215" y="5900"/>
            <a:ext cx="68" cy="100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97" name="Line 187"/>
          <xdr:cNvSpPr>
            <a:spLocks noChangeShapeType="1"/>
          </xdr:cNvSpPr>
        </xdr:nvSpPr>
        <xdr:spPr bwMode="auto">
          <a:xfrm flipV="1">
            <a:off x="2283" y="5946"/>
            <a:ext cx="261" cy="4"/>
          </a:xfrm>
          <a:prstGeom prst="line">
            <a:avLst/>
          </a:prstGeom>
          <a:noFill/>
          <a:ln w="2222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1085850</xdr:colOff>
      <xdr:row>136</xdr:row>
      <xdr:rowOff>390525</xdr:rowOff>
    </xdr:from>
    <xdr:to>
      <xdr:col>11</xdr:col>
      <xdr:colOff>638175</xdr:colOff>
      <xdr:row>144</xdr:row>
      <xdr:rowOff>95250</xdr:rowOff>
    </xdr:to>
    <xdr:grpSp>
      <xdr:nvGrpSpPr>
        <xdr:cNvPr id="98" name="Group 216"/>
        <xdr:cNvGrpSpPr>
          <a:grpSpLocks/>
        </xdr:cNvGrpSpPr>
      </xdr:nvGrpSpPr>
      <xdr:grpSpPr bwMode="auto">
        <a:xfrm>
          <a:off x="4690110" y="67736085"/>
          <a:ext cx="8300085" cy="3240405"/>
          <a:chOff x="1698" y="6074"/>
          <a:chExt cx="988" cy="337"/>
        </a:xfrm>
      </xdr:grpSpPr>
      <xdr:pic>
        <xdr:nvPicPr>
          <xdr:cNvPr id="99" name="Picture 189"/>
          <xdr:cNvPicPr>
            <a:picLocks noChangeAspect="1" noChangeArrowheads="1"/>
          </xdr:cNvPicPr>
        </xdr:nvPicPr>
        <xdr:blipFill>
          <a:blip xmlns:r="http://schemas.openxmlformats.org/officeDocument/2006/relationships" r:embed="rId3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74" y="6074"/>
            <a:ext cx="486" cy="33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0" name="Picture 190"/>
          <xdr:cNvPicPr>
            <a:picLocks noChangeAspect="1" noChangeArrowheads="1"/>
          </xdr:cNvPicPr>
        </xdr:nvPicPr>
        <xdr:blipFill>
          <a:blip xmlns:r="http://schemas.openxmlformats.org/officeDocument/2006/relationships" r:embed="rId3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98" y="6122"/>
            <a:ext cx="158" cy="25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01" name="Oval 191"/>
          <xdr:cNvSpPr>
            <a:spLocks noChangeArrowheads="1"/>
          </xdr:cNvSpPr>
        </xdr:nvSpPr>
        <xdr:spPr bwMode="auto">
          <a:xfrm rot="5400000">
            <a:off x="2013" y="6183"/>
            <a:ext cx="49" cy="61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02" name="Oval 192"/>
          <xdr:cNvSpPr>
            <a:spLocks noChangeArrowheads="1"/>
          </xdr:cNvSpPr>
        </xdr:nvSpPr>
        <xdr:spPr bwMode="auto">
          <a:xfrm rot="5400000">
            <a:off x="2027" y="6286"/>
            <a:ext cx="31" cy="46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03" name="Line 194"/>
          <xdr:cNvSpPr>
            <a:spLocks noChangeShapeType="1"/>
          </xdr:cNvSpPr>
        </xdr:nvSpPr>
        <xdr:spPr bwMode="auto">
          <a:xfrm flipH="1" flipV="1">
            <a:off x="1826" y="6157"/>
            <a:ext cx="179" cy="50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04" name="Oval 195"/>
          <xdr:cNvSpPr>
            <a:spLocks noChangeArrowheads="1"/>
          </xdr:cNvSpPr>
        </xdr:nvSpPr>
        <xdr:spPr bwMode="auto">
          <a:xfrm rot="5400000">
            <a:off x="1773" y="6117"/>
            <a:ext cx="49" cy="61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05" name="Line 196"/>
          <xdr:cNvSpPr>
            <a:spLocks noChangeShapeType="1"/>
          </xdr:cNvSpPr>
        </xdr:nvSpPr>
        <xdr:spPr bwMode="auto">
          <a:xfrm flipH="1">
            <a:off x="1822" y="6306"/>
            <a:ext cx="198" cy="44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06" name="Oval 197"/>
          <xdr:cNvSpPr>
            <a:spLocks noChangeArrowheads="1"/>
          </xdr:cNvSpPr>
        </xdr:nvSpPr>
        <xdr:spPr bwMode="auto">
          <a:xfrm rot="5400000">
            <a:off x="1770" y="6324"/>
            <a:ext cx="49" cy="61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07" name="Oval 198"/>
          <xdr:cNvSpPr>
            <a:spLocks noChangeArrowheads="1"/>
          </xdr:cNvSpPr>
        </xdr:nvSpPr>
        <xdr:spPr bwMode="auto">
          <a:xfrm rot="5400000">
            <a:off x="2208" y="6278"/>
            <a:ext cx="92" cy="58"/>
          </a:xfrm>
          <a:prstGeom prst="ellipse">
            <a:avLst/>
          </a:prstGeom>
          <a:noFill/>
          <a:ln w="2540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  <xdr:sp macro="" textlink="">
        <xdr:nvSpPr>
          <xdr:cNvPr id="108" name="Line 202"/>
          <xdr:cNvSpPr>
            <a:spLocks noChangeShapeType="1"/>
          </xdr:cNvSpPr>
        </xdr:nvSpPr>
        <xdr:spPr bwMode="auto">
          <a:xfrm>
            <a:off x="2285" y="6304"/>
            <a:ext cx="261" cy="0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pic>
        <xdr:nvPicPr>
          <xdr:cNvPr id="109" name="Picture 215"/>
          <xdr:cNvPicPr>
            <a:picLocks noChangeAspect="1" noChangeArrowheads="1"/>
          </xdr:cNvPicPr>
        </xdr:nvPicPr>
        <xdr:blipFill>
          <a:blip xmlns:r="http://schemas.openxmlformats.org/officeDocument/2006/relationships" r:embed="rId3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36" y="6241"/>
            <a:ext cx="150" cy="14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3</xdr:col>
      <xdr:colOff>485775</xdr:colOff>
      <xdr:row>130</xdr:row>
      <xdr:rowOff>381000</xdr:rowOff>
    </xdr:from>
    <xdr:to>
      <xdr:col>3</xdr:col>
      <xdr:colOff>1162050</xdr:colOff>
      <xdr:row>131</xdr:row>
      <xdr:rowOff>257175</xdr:rowOff>
    </xdr:to>
    <xdr:sp macro="" textlink="">
      <xdr:nvSpPr>
        <xdr:cNvPr id="110" name="Rectangle 260"/>
        <xdr:cNvSpPr>
          <a:spLocks noChangeArrowheads="1"/>
        </xdr:cNvSpPr>
      </xdr:nvSpPr>
      <xdr:spPr bwMode="auto">
        <a:xfrm>
          <a:off x="4495800" y="60950475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老前围</a:t>
          </a:r>
        </a:p>
      </xdr:txBody>
    </xdr:sp>
    <xdr:clientData/>
  </xdr:twoCellAnchor>
  <xdr:twoCellAnchor>
    <xdr:from>
      <xdr:col>3</xdr:col>
      <xdr:colOff>485775</xdr:colOff>
      <xdr:row>130</xdr:row>
      <xdr:rowOff>381000</xdr:rowOff>
    </xdr:from>
    <xdr:to>
      <xdr:col>3</xdr:col>
      <xdr:colOff>1162050</xdr:colOff>
      <xdr:row>131</xdr:row>
      <xdr:rowOff>257175</xdr:rowOff>
    </xdr:to>
    <xdr:sp macro="" textlink="">
      <xdr:nvSpPr>
        <xdr:cNvPr id="111" name="Rectangle 261"/>
        <xdr:cNvSpPr>
          <a:spLocks noChangeArrowheads="1"/>
        </xdr:cNvSpPr>
      </xdr:nvSpPr>
      <xdr:spPr bwMode="auto">
        <a:xfrm>
          <a:off x="4495800" y="60950475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老前围</a:t>
          </a:r>
        </a:p>
      </xdr:txBody>
    </xdr:sp>
    <xdr:clientData/>
  </xdr:twoCellAnchor>
  <xdr:twoCellAnchor>
    <xdr:from>
      <xdr:col>9</xdr:col>
      <xdr:colOff>428625</xdr:colOff>
      <xdr:row>133</xdr:row>
      <xdr:rowOff>0</xdr:rowOff>
    </xdr:from>
    <xdr:to>
      <xdr:col>10</xdr:col>
      <xdr:colOff>419100</xdr:colOff>
      <xdr:row>133</xdr:row>
      <xdr:rowOff>314325</xdr:rowOff>
    </xdr:to>
    <xdr:sp macro="" textlink="">
      <xdr:nvSpPr>
        <xdr:cNvPr id="112" name="Rectangle 262"/>
        <xdr:cNvSpPr>
          <a:spLocks noChangeArrowheads="1"/>
        </xdr:cNvSpPr>
      </xdr:nvSpPr>
      <xdr:spPr bwMode="auto">
        <a:xfrm>
          <a:off x="12687300" y="61883925"/>
          <a:ext cx="781050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低配</a:t>
          </a:r>
        </a:p>
      </xdr:txBody>
    </xdr:sp>
    <xdr:clientData/>
  </xdr:twoCellAnchor>
  <xdr:twoCellAnchor>
    <xdr:from>
      <xdr:col>3</xdr:col>
      <xdr:colOff>847725</xdr:colOff>
      <xdr:row>138</xdr:row>
      <xdr:rowOff>47625</xdr:rowOff>
    </xdr:from>
    <xdr:to>
      <xdr:col>3</xdr:col>
      <xdr:colOff>1524000</xdr:colOff>
      <xdr:row>138</xdr:row>
      <xdr:rowOff>361950</xdr:rowOff>
    </xdr:to>
    <xdr:sp macro="" textlink="">
      <xdr:nvSpPr>
        <xdr:cNvPr id="113" name="Rectangle 263"/>
        <xdr:cNvSpPr>
          <a:spLocks noChangeArrowheads="1"/>
        </xdr:cNvSpPr>
      </xdr:nvSpPr>
      <xdr:spPr bwMode="auto">
        <a:xfrm>
          <a:off x="4857750" y="64122300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新前围</a:t>
          </a:r>
        </a:p>
      </xdr:txBody>
    </xdr:sp>
    <xdr:clientData/>
  </xdr:twoCellAnchor>
  <xdr:twoCellAnchor>
    <xdr:from>
      <xdr:col>9</xdr:col>
      <xdr:colOff>400050</xdr:colOff>
      <xdr:row>140</xdr:row>
      <xdr:rowOff>47625</xdr:rowOff>
    </xdr:from>
    <xdr:to>
      <xdr:col>10</xdr:col>
      <xdr:colOff>390525</xdr:colOff>
      <xdr:row>140</xdr:row>
      <xdr:rowOff>361950</xdr:rowOff>
    </xdr:to>
    <xdr:sp macro="" textlink="">
      <xdr:nvSpPr>
        <xdr:cNvPr id="114" name="Rectangle 273"/>
        <xdr:cNvSpPr>
          <a:spLocks noChangeArrowheads="1"/>
        </xdr:cNvSpPr>
      </xdr:nvSpPr>
      <xdr:spPr bwMode="auto">
        <a:xfrm>
          <a:off x="12658725" y="64998600"/>
          <a:ext cx="781050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低配</a:t>
          </a:r>
        </a:p>
      </xdr:txBody>
    </xdr:sp>
    <xdr:clientData/>
  </xdr:twoCellAnchor>
  <xdr:twoCellAnchor>
    <xdr:from>
      <xdr:col>3</xdr:col>
      <xdr:colOff>723900</xdr:colOff>
      <xdr:row>144</xdr:row>
      <xdr:rowOff>390525</xdr:rowOff>
    </xdr:from>
    <xdr:to>
      <xdr:col>11</xdr:col>
      <xdr:colOff>600075</xdr:colOff>
      <xdr:row>152</xdr:row>
      <xdr:rowOff>314325</xdr:rowOff>
    </xdr:to>
    <xdr:grpSp>
      <xdr:nvGrpSpPr>
        <xdr:cNvPr id="115" name="Group 298"/>
        <xdr:cNvGrpSpPr>
          <a:grpSpLocks/>
        </xdr:cNvGrpSpPr>
      </xdr:nvGrpSpPr>
      <xdr:grpSpPr bwMode="auto">
        <a:xfrm>
          <a:off x="4328160" y="71271765"/>
          <a:ext cx="8631555" cy="3459480"/>
          <a:chOff x="1662" y="6442"/>
          <a:chExt cx="1022" cy="360"/>
        </a:xfrm>
      </xdr:grpSpPr>
      <xdr:grpSp>
        <xdr:nvGrpSpPr>
          <xdr:cNvPr id="116" name="Group 268"/>
          <xdr:cNvGrpSpPr>
            <a:grpSpLocks/>
          </xdr:cNvGrpSpPr>
        </xdr:nvGrpSpPr>
        <xdr:grpSpPr bwMode="auto">
          <a:xfrm>
            <a:off x="1662" y="6442"/>
            <a:ext cx="1022" cy="360"/>
            <a:chOff x="1662" y="6442"/>
            <a:chExt cx="1022" cy="360"/>
          </a:xfrm>
        </xdr:grpSpPr>
        <xdr:grpSp>
          <xdr:nvGrpSpPr>
            <xdr:cNvPr id="119" name="Group 259"/>
            <xdr:cNvGrpSpPr>
              <a:grpSpLocks/>
            </xdr:cNvGrpSpPr>
          </xdr:nvGrpSpPr>
          <xdr:grpSpPr bwMode="auto">
            <a:xfrm>
              <a:off x="1662" y="6442"/>
              <a:ext cx="1022" cy="360"/>
              <a:chOff x="1741" y="7136"/>
              <a:chExt cx="1022" cy="360"/>
            </a:xfrm>
          </xdr:grpSpPr>
          <xdr:grpSp>
            <xdr:nvGrpSpPr>
              <xdr:cNvPr id="122" name="Group 258"/>
              <xdr:cNvGrpSpPr>
                <a:grpSpLocks/>
              </xdr:cNvGrpSpPr>
            </xdr:nvGrpSpPr>
            <xdr:grpSpPr bwMode="auto">
              <a:xfrm>
                <a:off x="1741" y="7136"/>
                <a:ext cx="1022" cy="360"/>
                <a:chOff x="1707" y="6851"/>
                <a:chExt cx="1022" cy="360"/>
              </a:xfrm>
            </xdr:grpSpPr>
            <xdr:pic>
              <xdr:nvPicPr>
                <xdr:cNvPr id="124" name="Picture 242"/>
                <xdr:cNvPicPr>
                  <a:picLocks noChangeAspect="1" noChangeArrowheads="1"/>
                </xdr:cNvPicPr>
              </xdr:nvPicPr>
              <xdr:blipFill>
                <a:blip xmlns:r="http://schemas.openxmlformats.org/officeDocument/2006/relationships" r:embed="rId37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2553" y="6946"/>
                  <a:ext cx="176" cy="20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  <xdr:pic>
              <xdr:nvPicPr>
                <xdr:cNvPr id="125" name="Picture 245"/>
                <xdr:cNvPicPr>
                  <a:picLocks noChangeAspect="1" noChangeArrowheads="1"/>
                </xdr:cNvPicPr>
              </xdr:nvPicPr>
              <xdr:blipFill>
                <a:blip xmlns:r="http://schemas.openxmlformats.org/officeDocument/2006/relationships" r:embed="rId38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1707" y="6976"/>
                  <a:ext cx="167" cy="232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  <xdr:sp macro="" textlink="">
              <xdr:nvSpPr>
                <xdr:cNvPr id="126" name="Oval 223"/>
                <xdr:cNvSpPr>
                  <a:spLocks noChangeArrowheads="1"/>
                </xdr:cNvSpPr>
              </xdr:nvSpPr>
              <xdr:spPr bwMode="auto">
                <a:xfrm>
                  <a:off x="1775" y="6978"/>
                  <a:ext cx="51" cy="41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  <xdr:grpSp>
              <xdr:nvGrpSpPr>
                <xdr:cNvPr id="127" name="Group 257"/>
                <xdr:cNvGrpSpPr>
                  <a:grpSpLocks/>
                </xdr:cNvGrpSpPr>
              </xdr:nvGrpSpPr>
              <xdr:grpSpPr bwMode="auto">
                <a:xfrm>
                  <a:off x="1776" y="6851"/>
                  <a:ext cx="737" cy="360"/>
                  <a:chOff x="1779" y="6841"/>
                  <a:chExt cx="737" cy="360"/>
                </a:xfrm>
              </xdr:grpSpPr>
              <xdr:pic>
                <xdr:nvPicPr>
                  <xdr:cNvPr id="130" name="Picture 225"/>
                  <xdr:cNvPicPr>
                    <a:picLocks noChangeAspect="1" noChangeArrowheads="1"/>
                  </xdr:cNvPicPr>
                </xdr:nvPicPr>
                <xdr:blipFill>
                  <a:blip xmlns:r="http://schemas.openxmlformats.org/officeDocument/2006/relationships" r:embed="rId39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2009" y="6841"/>
                    <a:ext cx="507" cy="346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sp macro="" textlink="">
                <xdr:nvSpPr>
                  <xdr:cNvPr id="131" name="Oval 252"/>
                  <xdr:cNvSpPr>
                    <a:spLocks noChangeArrowheads="1"/>
                  </xdr:cNvSpPr>
                </xdr:nvSpPr>
                <xdr:spPr bwMode="auto">
                  <a:xfrm>
                    <a:off x="1779" y="7160"/>
                    <a:ext cx="51" cy="41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32" name="Oval 253"/>
                  <xdr:cNvSpPr>
                    <a:spLocks noChangeArrowheads="1"/>
                  </xdr:cNvSpPr>
                </xdr:nvSpPr>
                <xdr:spPr bwMode="auto">
                  <a:xfrm>
                    <a:off x="2051" y="6965"/>
                    <a:ext cx="51" cy="41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33" name="Line 255"/>
                  <xdr:cNvSpPr>
                    <a:spLocks noChangeShapeType="1"/>
                  </xdr:cNvSpPr>
                </xdr:nvSpPr>
                <xdr:spPr bwMode="auto">
                  <a:xfrm flipH="1">
                    <a:off x="1843" y="6986"/>
                    <a:ext cx="208" cy="0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  <xdr:sp macro="" textlink="">
                <xdr:nvSpPr>
                  <xdr:cNvPr id="134" name="Line 256"/>
                  <xdr:cNvSpPr>
                    <a:spLocks noChangeShapeType="1"/>
                  </xdr:cNvSpPr>
                </xdr:nvSpPr>
                <xdr:spPr bwMode="auto">
                  <a:xfrm flipH="1">
                    <a:off x="1825" y="7099"/>
                    <a:ext cx="222" cy="79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</xdr:grpSp>
            <xdr:sp macro="" textlink="">
              <xdr:nvSpPr>
                <xdr:cNvPr id="128" name="Oval 243"/>
                <xdr:cNvSpPr>
                  <a:spLocks noChangeArrowheads="1"/>
                </xdr:cNvSpPr>
              </xdr:nvSpPr>
              <xdr:spPr bwMode="auto">
                <a:xfrm>
                  <a:off x="2272" y="7037"/>
                  <a:ext cx="51" cy="69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  <xdr:sp macro="" textlink="">
              <xdr:nvSpPr>
                <xdr:cNvPr id="129" name="Line 244"/>
                <xdr:cNvSpPr>
                  <a:spLocks noChangeShapeType="1"/>
                </xdr:cNvSpPr>
              </xdr:nvSpPr>
              <xdr:spPr bwMode="auto">
                <a:xfrm>
                  <a:off x="2324" y="7067"/>
                  <a:ext cx="245" cy="0"/>
                </a:xfrm>
                <a:prstGeom prst="line">
                  <a:avLst/>
                </a:prstGeom>
                <a:noFill/>
                <a:ln w="22225">
                  <a:solidFill>
                    <a:srgbClr val="FF0000"/>
                  </a:solidFill>
                  <a:round/>
                  <a:headEnd/>
                  <a:tailEnd type="triangle" w="med" len="med"/>
                </a:ln>
                <a:extLst>
                  <a:ext uri="{909E8E84-426E-40DD-AFC4-6F175D3DCCD1}">
                    <a14:hiddenFill xmlns:a14="http://schemas.microsoft.com/office/drawing/2010/main">
                      <a:noFill/>
                    </a14:hiddenFill>
                  </a:ext>
                </a:extLst>
              </xdr:spPr>
            </xdr:sp>
          </xdr:grpSp>
          <xdr:sp macro="" textlink="">
            <xdr:nvSpPr>
              <xdr:cNvPr id="123" name="Oval 254"/>
              <xdr:cNvSpPr>
                <a:spLocks noChangeArrowheads="1"/>
              </xdr:cNvSpPr>
            </xdr:nvSpPr>
            <xdr:spPr bwMode="auto">
              <a:xfrm flipV="1">
                <a:off x="2076" y="7368"/>
                <a:ext cx="51" cy="37"/>
              </a:xfrm>
              <a:prstGeom prst="ellipse">
                <a:avLst/>
              </a:prstGeom>
              <a:noFill/>
              <a:ln w="25400">
                <a:solidFill>
                  <a:srgbClr val="FF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</a:extLst>
            </xdr:spPr>
          </xdr:sp>
        </xdr:grpSp>
        <xdr:sp macro="" textlink="">
          <xdr:nvSpPr>
            <xdr:cNvPr id="120" name="Oval 266"/>
            <xdr:cNvSpPr>
              <a:spLocks noChangeArrowheads="1"/>
            </xdr:cNvSpPr>
          </xdr:nvSpPr>
          <xdr:spPr bwMode="auto">
            <a:xfrm>
              <a:off x="2567" y="6642"/>
              <a:ext cx="21" cy="15"/>
            </a:xfrm>
            <a:prstGeom prst="ellipse">
              <a:avLst/>
            </a:prstGeom>
            <a:noFill/>
            <a:ln w="19050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121" name="Oval 267"/>
            <xdr:cNvSpPr>
              <a:spLocks noChangeArrowheads="1"/>
            </xdr:cNvSpPr>
          </xdr:nvSpPr>
          <xdr:spPr bwMode="auto">
            <a:xfrm>
              <a:off x="2587" y="6612"/>
              <a:ext cx="28" cy="34"/>
            </a:xfrm>
            <a:prstGeom prst="ellipse">
              <a:avLst/>
            </a:prstGeom>
            <a:noFill/>
            <a:ln w="19050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</xdr:grpSp>
      <xdr:sp macro="" textlink="">
        <xdr:nvSpPr>
          <xdr:cNvPr id="117" name="Rectangle 275"/>
          <xdr:cNvSpPr>
            <a:spLocks noChangeArrowheads="1"/>
          </xdr:cNvSpPr>
        </xdr:nvSpPr>
        <xdr:spPr bwMode="auto">
          <a:xfrm>
            <a:off x="2615" y="6678"/>
            <a:ext cx="58" cy="28"/>
          </a:xfrm>
          <a:prstGeom prst="rect">
            <a:avLst/>
          </a:prstGeom>
          <a:solidFill>
            <a:srgbClr val="FF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</xdr:spPr>
        <xdr:txBody>
          <a:bodyPr vertOverflow="clip" wrap="square" lIns="27432" tIns="18288" rIns="0" bIns="0" anchor="t" upright="1"/>
          <a:lstStyle/>
          <a:p>
            <a:pPr algn="l" rtl="0">
              <a:defRPr sz="1000"/>
            </a:pPr>
            <a:r>
              <a:rPr lang="en-US" altLang="zh-CN" sz="1200" b="0" i="0" u="none" strike="noStrike" baseline="0">
                <a:solidFill>
                  <a:srgbClr val="000000"/>
                </a:solidFill>
                <a:latin typeface="宋体"/>
                <a:ea typeface="宋体"/>
              </a:rPr>
              <a:t>D=7mm</a:t>
            </a:r>
          </a:p>
        </xdr:txBody>
      </xdr:sp>
      <xdr:sp macro="" textlink="">
        <xdr:nvSpPr>
          <xdr:cNvPr id="118" name="Line 276"/>
          <xdr:cNvSpPr>
            <a:spLocks noChangeShapeType="1"/>
          </xdr:cNvSpPr>
        </xdr:nvSpPr>
        <xdr:spPr bwMode="auto">
          <a:xfrm>
            <a:off x="2584" y="6658"/>
            <a:ext cx="25" cy="23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457200</xdr:colOff>
      <xdr:row>154</xdr:row>
      <xdr:rowOff>276225</xdr:rowOff>
    </xdr:from>
    <xdr:to>
      <xdr:col>11</xdr:col>
      <xdr:colOff>285750</xdr:colOff>
      <xdr:row>161</xdr:row>
      <xdr:rowOff>371475</xdr:rowOff>
    </xdr:to>
    <xdr:grpSp>
      <xdr:nvGrpSpPr>
        <xdr:cNvPr id="135" name="Group 299"/>
        <xdr:cNvGrpSpPr>
          <a:grpSpLocks/>
        </xdr:cNvGrpSpPr>
      </xdr:nvGrpSpPr>
      <xdr:grpSpPr bwMode="auto">
        <a:xfrm>
          <a:off x="4061460" y="75577065"/>
          <a:ext cx="8583930" cy="3188970"/>
          <a:chOff x="1634" y="6890"/>
          <a:chExt cx="1017" cy="332"/>
        </a:xfrm>
      </xdr:grpSpPr>
      <xdr:grpSp>
        <xdr:nvGrpSpPr>
          <xdr:cNvPr id="136" name="Group 272"/>
          <xdr:cNvGrpSpPr>
            <a:grpSpLocks/>
          </xdr:cNvGrpSpPr>
        </xdr:nvGrpSpPr>
        <xdr:grpSpPr bwMode="auto">
          <a:xfrm>
            <a:off x="1634" y="6890"/>
            <a:ext cx="1017" cy="332"/>
            <a:chOff x="1634" y="6890"/>
            <a:chExt cx="1017" cy="332"/>
          </a:xfrm>
        </xdr:grpSpPr>
        <xdr:grpSp>
          <xdr:nvGrpSpPr>
            <xdr:cNvPr id="139" name="Group 251"/>
            <xdr:cNvGrpSpPr>
              <a:grpSpLocks/>
            </xdr:cNvGrpSpPr>
          </xdr:nvGrpSpPr>
          <xdr:grpSpPr bwMode="auto">
            <a:xfrm>
              <a:off x="1634" y="6890"/>
              <a:ext cx="1017" cy="332"/>
              <a:chOff x="1670" y="6474"/>
              <a:chExt cx="1017" cy="332"/>
            </a:xfrm>
          </xdr:grpSpPr>
          <xdr:grpSp>
            <xdr:nvGrpSpPr>
              <xdr:cNvPr id="142" name="Group 250"/>
              <xdr:cNvGrpSpPr>
                <a:grpSpLocks/>
              </xdr:cNvGrpSpPr>
            </xdr:nvGrpSpPr>
            <xdr:grpSpPr bwMode="auto">
              <a:xfrm>
                <a:off x="1670" y="6474"/>
                <a:ext cx="1017" cy="332"/>
                <a:chOff x="1693" y="6462"/>
                <a:chExt cx="1017" cy="332"/>
              </a:xfrm>
            </xdr:grpSpPr>
            <xdr:grpSp>
              <xdr:nvGrpSpPr>
                <xdr:cNvPr id="144" name="Group 246"/>
                <xdr:cNvGrpSpPr>
                  <a:grpSpLocks/>
                </xdr:cNvGrpSpPr>
              </xdr:nvGrpSpPr>
              <xdr:grpSpPr bwMode="auto">
                <a:xfrm>
                  <a:off x="1693" y="6462"/>
                  <a:ext cx="1017" cy="332"/>
                  <a:chOff x="1717" y="6442"/>
                  <a:chExt cx="1017" cy="332"/>
                </a:xfrm>
              </xdr:grpSpPr>
              <xdr:pic>
                <xdr:nvPicPr>
                  <xdr:cNvPr id="147" name="Picture 217"/>
                  <xdr:cNvPicPr>
                    <a:picLocks noChangeAspect="1" noChangeArrowheads="1"/>
                  </xdr:cNvPicPr>
                </xdr:nvPicPr>
                <xdr:blipFill>
                  <a:blip xmlns:r="http://schemas.openxmlformats.org/officeDocument/2006/relationships" r:embed="rId40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2010" y="6442"/>
                    <a:ext cx="466" cy="332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pic>
                <xdr:nvPicPr>
                  <xdr:cNvPr id="148" name="Picture 221"/>
                  <xdr:cNvPicPr>
                    <a:picLocks noChangeAspect="1" noChangeArrowheads="1"/>
                  </xdr:cNvPicPr>
                </xdr:nvPicPr>
                <xdr:blipFill>
                  <a:blip xmlns:r="http://schemas.openxmlformats.org/officeDocument/2006/relationships" r:embed="rId41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1717" y="6560"/>
                    <a:ext cx="141" cy="214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pic>
                <xdr:nvPicPr>
                  <xdr:cNvPr id="149" name="Picture 226"/>
                  <xdr:cNvPicPr>
                    <a:picLocks noChangeAspect="1" noChangeArrowheads="1"/>
                  </xdr:cNvPicPr>
                </xdr:nvPicPr>
                <xdr:blipFill>
                  <a:blip xmlns:r="http://schemas.openxmlformats.org/officeDocument/2006/relationships" r:embed="rId37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2558" y="6532"/>
                    <a:ext cx="176" cy="203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sp macro="" textlink="">
                <xdr:nvSpPr>
                  <xdr:cNvPr id="150" name="Oval 227"/>
                  <xdr:cNvSpPr>
                    <a:spLocks noChangeArrowheads="1"/>
                  </xdr:cNvSpPr>
                </xdr:nvSpPr>
                <xdr:spPr bwMode="auto">
                  <a:xfrm>
                    <a:off x="2253" y="6629"/>
                    <a:ext cx="51" cy="69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51" name="Line 241"/>
                  <xdr:cNvSpPr>
                    <a:spLocks noChangeShapeType="1"/>
                  </xdr:cNvSpPr>
                </xdr:nvSpPr>
                <xdr:spPr bwMode="auto">
                  <a:xfrm>
                    <a:off x="2305" y="6659"/>
                    <a:ext cx="245" cy="0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  <xdr:sp macro="" textlink="">
                <xdr:nvSpPr>
                  <xdr:cNvPr id="152" name="Oval 222"/>
                  <xdr:cNvSpPr>
                    <a:spLocks noChangeArrowheads="1"/>
                  </xdr:cNvSpPr>
                </xdr:nvSpPr>
                <xdr:spPr bwMode="auto">
                  <a:xfrm>
                    <a:off x="1790" y="6556"/>
                    <a:ext cx="51" cy="41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53" name="Line 220"/>
                  <xdr:cNvSpPr>
                    <a:spLocks noChangeShapeType="1"/>
                  </xdr:cNvSpPr>
                </xdr:nvSpPr>
                <xdr:spPr bwMode="auto">
                  <a:xfrm flipH="1" flipV="1">
                    <a:off x="1844" y="6576"/>
                    <a:ext cx="199" cy="7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  <xdr:sp macro="" textlink="">
                <xdr:nvSpPr>
                  <xdr:cNvPr id="154" name="Line 224"/>
                  <xdr:cNvSpPr>
                    <a:spLocks noChangeShapeType="1"/>
                  </xdr:cNvSpPr>
                </xdr:nvSpPr>
                <xdr:spPr bwMode="auto">
                  <a:xfrm flipH="1">
                    <a:off x="1833" y="6674"/>
                    <a:ext cx="211" cy="64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</xdr:grpSp>
            <xdr:sp macro="" textlink="">
              <xdr:nvSpPr>
                <xdr:cNvPr id="145" name="Oval 218"/>
                <xdr:cNvSpPr>
                  <a:spLocks noChangeArrowheads="1"/>
                </xdr:cNvSpPr>
              </xdr:nvSpPr>
              <xdr:spPr bwMode="auto">
                <a:xfrm flipV="1">
                  <a:off x="2019" y="6583"/>
                  <a:ext cx="43" cy="32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  <xdr:sp macro="" textlink="">
              <xdr:nvSpPr>
                <xdr:cNvPr id="146" name="Oval 219"/>
                <xdr:cNvSpPr>
                  <a:spLocks noChangeArrowheads="1"/>
                </xdr:cNvSpPr>
              </xdr:nvSpPr>
              <xdr:spPr bwMode="auto">
                <a:xfrm flipV="1">
                  <a:off x="2020" y="6683"/>
                  <a:ext cx="43" cy="31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</xdr:grpSp>
          <xdr:sp macro="" textlink="">
            <xdr:nvSpPr>
              <xdr:cNvPr id="143" name="Oval 249"/>
              <xdr:cNvSpPr>
                <a:spLocks noChangeArrowheads="1"/>
              </xdr:cNvSpPr>
            </xdr:nvSpPr>
            <xdr:spPr bwMode="auto">
              <a:xfrm>
                <a:off x="1738" y="6749"/>
                <a:ext cx="51" cy="41"/>
              </a:xfrm>
              <a:prstGeom prst="ellipse">
                <a:avLst/>
              </a:prstGeom>
              <a:noFill/>
              <a:ln w="25400">
                <a:solidFill>
                  <a:srgbClr val="FF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</a:extLst>
            </xdr:spPr>
          </xdr:sp>
        </xdr:grpSp>
        <xdr:sp macro="" textlink="">
          <xdr:nvSpPr>
            <xdr:cNvPr id="140" name="Oval 270"/>
            <xdr:cNvSpPr>
              <a:spLocks noChangeArrowheads="1"/>
            </xdr:cNvSpPr>
          </xdr:nvSpPr>
          <xdr:spPr bwMode="auto">
            <a:xfrm>
              <a:off x="2554" y="7065"/>
              <a:ext cx="28" cy="28"/>
            </a:xfrm>
            <a:prstGeom prst="ellipse">
              <a:avLst/>
            </a:prstGeom>
            <a:noFill/>
            <a:ln w="15875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141" name="Oval 271"/>
            <xdr:cNvSpPr>
              <a:spLocks noChangeArrowheads="1"/>
            </xdr:cNvSpPr>
          </xdr:nvSpPr>
          <xdr:spPr bwMode="auto">
            <a:xfrm>
              <a:off x="2537" y="7087"/>
              <a:ext cx="13" cy="14"/>
            </a:xfrm>
            <a:prstGeom prst="ellipse">
              <a:avLst/>
            </a:prstGeom>
            <a:noFill/>
            <a:ln w="15875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</xdr:grpSp>
      <xdr:sp macro="" textlink="">
        <xdr:nvSpPr>
          <xdr:cNvPr id="137" name="Rectangle 296"/>
          <xdr:cNvSpPr>
            <a:spLocks noChangeArrowheads="1"/>
          </xdr:cNvSpPr>
        </xdr:nvSpPr>
        <xdr:spPr bwMode="auto">
          <a:xfrm>
            <a:off x="2579" y="7121"/>
            <a:ext cx="58" cy="28"/>
          </a:xfrm>
          <a:prstGeom prst="rect">
            <a:avLst/>
          </a:prstGeom>
          <a:solidFill>
            <a:srgbClr val="FF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</xdr:spPr>
        <xdr:txBody>
          <a:bodyPr vertOverflow="clip" wrap="square" lIns="27432" tIns="18288" rIns="0" bIns="0" anchor="t" upright="1"/>
          <a:lstStyle/>
          <a:p>
            <a:pPr algn="l" rtl="0">
              <a:defRPr sz="1000"/>
            </a:pPr>
            <a:r>
              <a:rPr lang="en-US" altLang="zh-CN" sz="1200" b="0" i="0" u="none" strike="noStrike" baseline="0">
                <a:solidFill>
                  <a:srgbClr val="000000"/>
                </a:solidFill>
                <a:latin typeface="宋体"/>
                <a:ea typeface="宋体"/>
              </a:rPr>
              <a:t>D=7mm</a:t>
            </a:r>
          </a:p>
        </xdr:txBody>
      </xdr:sp>
      <xdr:sp macro="" textlink="">
        <xdr:nvSpPr>
          <xdr:cNvPr id="138" name="Line 297"/>
          <xdr:cNvSpPr>
            <a:spLocks noChangeShapeType="1"/>
          </xdr:cNvSpPr>
        </xdr:nvSpPr>
        <xdr:spPr bwMode="auto">
          <a:xfrm>
            <a:off x="2548" y="7101"/>
            <a:ext cx="25" cy="23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47625</xdr:colOff>
      <xdr:row>147</xdr:row>
      <xdr:rowOff>209550</xdr:rowOff>
    </xdr:from>
    <xdr:to>
      <xdr:col>10</xdr:col>
      <xdr:colOff>38100</xdr:colOff>
      <xdr:row>148</xdr:row>
      <xdr:rowOff>85725</xdr:rowOff>
    </xdr:to>
    <xdr:sp macro="" textlink="">
      <xdr:nvSpPr>
        <xdr:cNvPr id="155" name="Rectangle 274"/>
        <xdr:cNvSpPr>
          <a:spLocks noChangeArrowheads="1"/>
        </xdr:cNvSpPr>
      </xdr:nvSpPr>
      <xdr:spPr bwMode="auto">
        <a:xfrm>
          <a:off x="12306300" y="68227575"/>
          <a:ext cx="781050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高配</a:t>
          </a:r>
        </a:p>
      </xdr:txBody>
    </xdr:sp>
    <xdr:clientData/>
  </xdr:twoCellAnchor>
  <xdr:twoCellAnchor>
    <xdr:from>
      <xdr:col>3</xdr:col>
      <xdr:colOff>495300</xdr:colOff>
      <xdr:row>147</xdr:row>
      <xdr:rowOff>361950</xdr:rowOff>
    </xdr:from>
    <xdr:to>
      <xdr:col>3</xdr:col>
      <xdr:colOff>1171575</xdr:colOff>
      <xdr:row>148</xdr:row>
      <xdr:rowOff>238125</xdr:rowOff>
    </xdr:to>
    <xdr:sp macro="" textlink="">
      <xdr:nvSpPr>
        <xdr:cNvPr id="156" name="Rectangle 265"/>
        <xdr:cNvSpPr>
          <a:spLocks noChangeArrowheads="1"/>
        </xdr:cNvSpPr>
      </xdr:nvSpPr>
      <xdr:spPr bwMode="auto">
        <a:xfrm>
          <a:off x="4505325" y="68379975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老前围</a:t>
          </a:r>
        </a:p>
      </xdr:txBody>
    </xdr:sp>
    <xdr:clientData/>
  </xdr:twoCellAnchor>
  <xdr:twoCellAnchor>
    <xdr:from>
      <xdr:col>8</xdr:col>
      <xdr:colOff>666750</xdr:colOff>
      <xdr:row>158</xdr:row>
      <xdr:rowOff>9525</xdr:rowOff>
    </xdr:from>
    <xdr:to>
      <xdr:col>9</xdr:col>
      <xdr:colOff>266700</xdr:colOff>
      <xdr:row>158</xdr:row>
      <xdr:rowOff>323850</xdr:rowOff>
    </xdr:to>
    <xdr:sp macro="" textlink="">
      <xdr:nvSpPr>
        <xdr:cNvPr id="157" name="Rectangle 264"/>
        <xdr:cNvSpPr>
          <a:spLocks noChangeArrowheads="1"/>
        </xdr:cNvSpPr>
      </xdr:nvSpPr>
      <xdr:spPr bwMode="auto">
        <a:xfrm>
          <a:off x="12087225" y="72847200"/>
          <a:ext cx="438150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高配</a:t>
          </a:r>
        </a:p>
      </xdr:txBody>
    </xdr:sp>
    <xdr:clientData/>
  </xdr:twoCellAnchor>
  <xdr:twoCellAnchor>
    <xdr:from>
      <xdr:col>3</xdr:col>
      <xdr:colOff>180975</xdr:colOff>
      <xdr:row>158</xdr:row>
      <xdr:rowOff>0</xdr:rowOff>
    </xdr:from>
    <xdr:to>
      <xdr:col>3</xdr:col>
      <xdr:colOff>857250</xdr:colOff>
      <xdr:row>158</xdr:row>
      <xdr:rowOff>314325</xdr:rowOff>
    </xdr:to>
    <xdr:sp macro="" textlink="">
      <xdr:nvSpPr>
        <xdr:cNvPr id="158" name="Rectangle 269"/>
        <xdr:cNvSpPr>
          <a:spLocks noChangeArrowheads="1"/>
        </xdr:cNvSpPr>
      </xdr:nvSpPr>
      <xdr:spPr bwMode="auto">
        <a:xfrm>
          <a:off x="4191000" y="72837675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新前围</a:t>
          </a:r>
        </a:p>
      </xdr:txBody>
    </xdr:sp>
    <xdr:clientData/>
  </xdr:twoCellAnchor>
  <xdr:twoCellAnchor>
    <xdr:from>
      <xdr:col>3</xdr:col>
      <xdr:colOff>295275</xdr:colOff>
      <xdr:row>162</xdr:row>
      <xdr:rowOff>95250</xdr:rowOff>
    </xdr:from>
    <xdr:to>
      <xdr:col>11</xdr:col>
      <xdr:colOff>171450</xdr:colOff>
      <xdr:row>170</xdr:row>
      <xdr:rowOff>19050</xdr:rowOff>
    </xdr:to>
    <xdr:grpSp>
      <xdr:nvGrpSpPr>
        <xdr:cNvPr id="159" name="Group 300"/>
        <xdr:cNvGrpSpPr>
          <a:grpSpLocks/>
        </xdr:cNvGrpSpPr>
      </xdr:nvGrpSpPr>
      <xdr:grpSpPr bwMode="auto">
        <a:xfrm>
          <a:off x="3899535" y="78931770"/>
          <a:ext cx="8631555" cy="3459480"/>
          <a:chOff x="1662" y="6442"/>
          <a:chExt cx="1022" cy="360"/>
        </a:xfrm>
      </xdr:grpSpPr>
      <xdr:grpSp>
        <xdr:nvGrpSpPr>
          <xdr:cNvPr id="160" name="Group 301"/>
          <xdr:cNvGrpSpPr>
            <a:grpSpLocks/>
          </xdr:cNvGrpSpPr>
        </xdr:nvGrpSpPr>
        <xdr:grpSpPr bwMode="auto">
          <a:xfrm>
            <a:off x="1662" y="6442"/>
            <a:ext cx="1022" cy="360"/>
            <a:chOff x="1662" y="6442"/>
            <a:chExt cx="1022" cy="360"/>
          </a:xfrm>
        </xdr:grpSpPr>
        <xdr:grpSp>
          <xdr:nvGrpSpPr>
            <xdr:cNvPr id="163" name="Group 302"/>
            <xdr:cNvGrpSpPr>
              <a:grpSpLocks/>
            </xdr:cNvGrpSpPr>
          </xdr:nvGrpSpPr>
          <xdr:grpSpPr bwMode="auto">
            <a:xfrm>
              <a:off x="1662" y="6442"/>
              <a:ext cx="1022" cy="360"/>
              <a:chOff x="1741" y="7136"/>
              <a:chExt cx="1022" cy="360"/>
            </a:xfrm>
          </xdr:grpSpPr>
          <xdr:grpSp>
            <xdr:nvGrpSpPr>
              <xdr:cNvPr id="166" name="Group 303"/>
              <xdr:cNvGrpSpPr>
                <a:grpSpLocks/>
              </xdr:cNvGrpSpPr>
            </xdr:nvGrpSpPr>
            <xdr:grpSpPr bwMode="auto">
              <a:xfrm>
                <a:off x="1741" y="7136"/>
                <a:ext cx="1022" cy="360"/>
                <a:chOff x="1707" y="6851"/>
                <a:chExt cx="1022" cy="360"/>
              </a:xfrm>
            </xdr:grpSpPr>
            <xdr:pic>
              <xdr:nvPicPr>
                <xdr:cNvPr id="168" name="Picture 304"/>
                <xdr:cNvPicPr>
                  <a:picLocks noChangeAspect="1" noChangeArrowheads="1"/>
                </xdr:cNvPicPr>
              </xdr:nvPicPr>
              <xdr:blipFill>
                <a:blip xmlns:r="http://schemas.openxmlformats.org/officeDocument/2006/relationships" r:embed="rId37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2553" y="6946"/>
                  <a:ext cx="176" cy="203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  <xdr:pic>
              <xdr:nvPicPr>
                <xdr:cNvPr id="169" name="Picture 305"/>
                <xdr:cNvPicPr>
                  <a:picLocks noChangeAspect="1" noChangeArrowheads="1"/>
                </xdr:cNvPicPr>
              </xdr:nvPicPr>
              <xdr:blipFill>
                <a:blip xmlns:r="http://schemas.openxmlformats.org/officeDocument/2006/relationships" r:embed="rId38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1707" y="6976"/>
                  <a:ext cx="167" cy="232"/>
                </a:xfrm>
                <a:prstGeom prst="rect">
                  <a:avLst/>
                </a:prstGeom>
                <a:noFill/>
                <a:ln>
                  <a:noFill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  <a:ext uri="{91240B29-F687-4F45-9708-019B960494DF}">
                    <a14:hiddenLine xmlns:a14="http://schemas.microsoft.com/office/drawing/2010/main" w="9525">
                      <a:solidFill>
                        <a:srgbClr val="000000"/>
                      </a:solidFill>
                      <a:miter lim="800000"/>
                      <a:headEnd/>
                      <a:tailEnd/>
                    </a14:hiddenLine>
                  </a:ext>
                </a:extLst>
              </xdr:spPr>
            </xdr:pic>
            <xdr:sp macro="" textlink="">
              <xdr:nvSpPr>
                <xdr:cNvPr id="170" name="Oval 306"/>
                <xdr:cNvSpPr>
                  <a:spLocks noChangeArrowheads="1"/>
                </xdr:cNvSpPr>
              </xdr:nvSpPr>
              <xdr:spPr bwMode="auto">
                <a:xfrm>
                  <a:off x="1775" y="6978"/>
                  <a:ext cx="51" cy="41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  <xdr:grpSp>
              <xdr:nvGrpSpPr>
                <xdr:cNvPr id="171" name="Group 307"/>
                <xdr:cNvGrpSpPr>
                  <a:grpSpLocks/>
                </xdr:cNvGrpSpPr>
              </xdr:nvGrpSpPr>
              <xdr:grpSpPr bwMode="auto">
                <a:xfrm>
                  <a:off x="1776" y="6851"/>
                  <a:ext cx="737" cy="360"/>
                  <a:chOff x="1779" y="6841"/>
                  <a:chExt cx="737" cy="360"/>
                </a:xfrm>
              </xdr:grpSpPr>
              <xdr:pic>
                <xdr:nvPicPr>
                  <xdr:cNvPr id="174" name="Picture 308"/>
                  <xdr:cNvPicPr>
                    <a:picLocks noChangeAspect="1" noChangeArrowheads="1"/>
                  </xdr:cNvPicPr>
                </xdr:nvPicPr>
                <xdr:blipFill>
                  <a:blip xmlns:r="http://schemas.openxmlformats.org/officeDocument/2006/relationships" r:embed="rId39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2009" y="6841"/>
                    <a:ext cx="507" cy="346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</xdr:pic>
              <xdr:sp macro="" textlink="">
                <xdr:nvSpPr>
                  <xdr:cNvPr id="175" name="Oval 309"/>
                  <xdr:cNvSpPr>
                    <a:spLocks noChangeArrowheads="1"/>
                  </xdr:cNvSpPr>
                </xdr:nvSpPr>
                <xdr:spPr bwMode="auto">
                  <a:xfrm>
                    <a:off x="1779" y="7160"/>
                    <a:ext cx="51" cy="41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76" name="Oval 310"/>
                  <xdr:cNvSpPr>
                    <a:spLocks noChangeArrowheads="1"/>
                  </xdr:cNvSpPr>
                </xdr:nvSpPr>
                <xdr:spPr bwMode="auto">
                  <a:xfrm>
                    <a:off x="2051" y="6965"/>
                    <a:ext cx="51" cy="41"/>
                  </a:xfrm>
                  <a:prstGeom prst="ellipse">
                    <a:avLst/>
                  </a:prstGeom>
                  <a:noFill/>
                  <a:ln w="25400">
                    <a:solidFill>
                      <a:srgbClr val="FF0000"/>
                    </a:solidFill>
                    <a:round/>
                    <a:headEnd/>
                    <a:tailEnd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</a:extLst>
                </xdr:spPr>
              </xdr:sp>
              <xdr:sp macro="" textlink="">
                <xdr:nvSpPr>
                  <xdr:cNvPr id="177" name="Line 311"/>
                  <xdr:cNvSpPr>
                    <a:spLocks noChangeShapeType="1"/>
                  </xdr:cNvSpPr>
                </xdr:nvSpPr>
                <xdr:spPr bwMode="auto">
                  <a:xfrm flipH="1">
                    <a:off x="1843" y="6986"/>
                    <a:ext cx="208" cy="0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  <xdr:sp macro="" textlink="">
                <xdr:nvSpPr>
                  <xdr:cNvPr id="178" name="Line 312"/>
                  <xdr:cNvSpPr>
                    <a:spLocks noChangeShapeType="1"/>
                  </xdr:cNvSpPr>
                </xdr:nvSpPr>
                <xdr:spPr bwMode="auto">
                  <a:xfrm flipH="1">
                    <a:off x="1825" y="7099"/>
                    <a:ext cx="222" cy="79"/>
                  </a:xfrm>
                  <a:prstGeom prst="line">
                    <a:avLst/>
                  </a:prstGeom>
                  <a:noFill/>
                  <a:ln w="22225">
                    <a:solidFill>
                      <a:srgbClr val="FF0000"/>
                    </a:solidFill>
                    <a:round/>
                    <a:headEnd/>
                    <a:tailEnd type="triangle" w="med" len="med"/>
                  </a:ln>
                  <a:extLst>
                    <a:ext uri="{909E8E84-426E-40DD-AFC4-6F175D3DCCD1}">
                      <a14:hiddenFill xmlns:a14="http://schemas.microsoft.com/office/drawing/2010/main">
                        <a:noFill/>
                      </a14:hiddenFill>
                    </a:ext>
                  </a:extLst>
                </xdr:spPr>
              </xdr:sp>
            </xdr:grpSp>
            <xdr:sp macro="" textlink="">
              <xdr:nvSpPr>
                <xdr:cNvPr id="172" name="Oval 313"/>
                <xdr:cNvSpPr>
                  <a:spLocks noChangeArrowheads="1"/>
                </xdr:cNvSpPr>
              </xdr:nvSpPr>
              <xdr:spPr bwMode="auto">
                <a:xfrm>
                  <a:off x="2272" y="7037"/>
                  <a:ext cx="51" cy="69"/>
                </a:xfrm>
                <a:prstGeom prst="ellipse">
                  <a:avLst/>
                </a:prstGeom>
                <a:noFill/>
                <a:ln w="25400">
                  <a:solidFill>
                    <a:srgbClr val="FF0000"/>
                  </a:solidFill>
                  <a:round/>
                  <a:headEnd/>
                  <a:tailEnd/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sp>
            <xdr:sp macro="" textlink="">
              <xdr:nvSpPr>
                <xdr:cNvPr id="173" name="Line 314"/>
                <xdr:cNvSpPr>
                  <a:spLocks noChangeShapeType="1"/>
                </xdr:cNvSpPr>
              </xdr:nvSpPr>
              <xdr:spPr bwMode="auto">
                <a:xfrm>
                  <a:off x="2324" y="7067"/>
                  <a:ext cx="245" cy="0"/>
                </a:xfrm>
                <a:prstGeom prst="line">
                  <a:avLst/>
                </a:prstGeom>
                <a:noFill/>
                <a:ln w="22225">
                  <a:solidFill>
                    <a:srgbClr val="FF0000"/>
                  </a:solidFill>
                  <a:round/>
                  <a:headEnd/>
                  <a:tailEnd type="triangle" w="med" len="med"/>
                </a:ln>
                <a:extLst>
                  <a:ext uri="{909E8E84-426E-40DD-AFC4-6F175D3DCCD1}">
                    <a14:hiddenFill xmlns:a14="http://schemas.microsoft.com/office/drawing/2010/main">
                      <a:noFill/>
                    </a14:hiddenFill>
                  </a:ext>
                </a:extLst>
              </xdr:spPr>
            </xdr:sp>
          </xdr:grpSp>
          <xdr:sp macro="" textlink="">
            <xdr:nvSpPr>
              <xdr:cNvPr id="167" name="Oval 315"/>
              <xdr:cNvSpPr>
                <a:spLocks noChangeArrowheads="1"/>
              </xdr:cNvSpPr>
            </xdr:nvSpPr>
            <xdr:spPr bwMode="auto">
              <a:xfrm flipV="1">
                <a:off x="2076" y="7368"/>
                <a:ext cx="51" cy="37"/>
              </a:xfrm>
              <a:prstGeom prst="ellipse">
                <a:avLst/>
              </a:prstGeom>
              <a:noFill/>
              <a:ln w="25400">
                <a:solidFill>
                  <a:srgbClr val="FF0000"/>
                </a:solidFill>
                <a:round/>
                <a:headEnd/>
                <a:tailEnd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</a:extLst>
            </xdr:spPr>
          </xdr:sp>
        </xdr:grpSp>
        <xdr:sp macro="" textlink="">
          <xdr:nvSpPr>
            <xdr:cNvPr id="164" name="Oval 316"/>
            <xdr:cNvSpPr>
              <a:spLocks noChangeArrowheads="1"/>
            </xdr:cNvSpPr>
          </xdr:nvSpPr>
          <xdr:spPr bwMode="auto">
            <a:xfrm>
              <a:off x="2567" y="6642"/>
              <a:ext cx="21" cy="15"/>
            </a:xfrm>
            <a:prstGeom prst="ellipse">
              <a:avLst/>
            </a:prstGeom>
            <a:noFill/>
            <a:ln w="19050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  <xdr:sp macro="" textlink="">
          <xdr:nvSpPr>
            <xdr:cNvPr id="165" name="Oval 317"/>
            <xdr:cNvSpPr>
              <a:spLocks noChangeArrowheads="1"/>
            </xdr:cNvSpPr>
          </xdr:nvSpPr>
          <xdr:spPr bwMode="auto">
            <a:xfrm>
              <a:off x="2587" y="6612"/>
              <a:ext cx="28" cy="34"/>
            </a:xfrm>
            <a:prstGeom prst="ellipse">
              <a:avLst/>
            </a:prstGeom>
            <a:noFill/>
            <a:ln w="19050" algn="ctr">
              <a:solidFill>
                <a:srgbClr val="FF0000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sp>
      </xdr:grpSp>
      <xdr:sp macro="" textlink="">
        <xdr:nvSpPr>
          <xdr:cNvPr id="161" name="Rectangle 318"/>
          <xdr:cNvSpPr>
            <a:spLocks noChangeArrowheads="1"/>
          </xdr:cNvSpPr>
        </xdr:nvSpPr>
        <xdr:spPr bwMode="auto">
          <a:xfrm>
            <a:off x="2615" y="6678"/>
            <a:ext cx="58" cy="28"/>
          </a:xfrm>
          <a:prstGeom prst="rect">
            <a:avLst/>
          </a:prstGeom>
          <a:solidFill>
            <a:srgbClr val="FFFFFF"/>
          </a:solidFill>
          <a:ln w="9525" algn="ctr">
            <a:solidFill>
              <a:srgbClr val="000000"/>
            </a:solidFill>
            <a:miter lim="800000"/>
            <a:headEnd/>
            <a:tailEnd/>
          </a:ln>
          <a:effectLst/>
        </xdr:spPr>
        <xdr:txBody>
          <a:bodyPr vertOverflow="clip" wrap="square" lIns="27432" tIns="18288" rIns="0" bIns="0" anchor="t" upright="1"/>
          <a:lstStyle/>
          <a:p>
            <a:pPr algn="l" rtl="0">
              <a:defRPr sz="1000"/>
            </a:pPr>
            <a:r>
              <a:rPr lang="en-US" altLang="zh-CN" sz="1200" b="0" i="0" u="none" strike="noStrike" baseline="0">
                <a:solidFill>
                  <a:srgbClr val="000000"/>
                </a:solidFill>
                <a:latin typeface="宋体"/>
                <a:ea typeface="宋体"/>
              </a:rPr>
              <a:t>D=9mm</a:t>
            </a:r>
          </a:p>
        </xdr:txBody>
      </xdr:sp>
      <xdr:sp macro="" textlink="">
        <xdr:nvSpPr>
          <xdr:cNvPr id="162" name="Line 319"/>
          <xdr:cNvSpPr>
            <a:spLocks noChangeShapeType="1"/>
          </xdr:cNvSpPr>
        </xdr:nvSpPr>
        <xdr:spPr bwMode="auto">
          <a:xfrm>
            <a:off x="2584" y="6658"/>
            <a:ext cx="25" cy="23"/>
          </a:xfrm>
          <a:prstGeom prst="line">
            <a:avLst/>
          </a:prstGeom>
          <a:noFill/>
          <a:ln w="15875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733425</xdr:colOff>
      <xdr:row>164</xdr:row>
      <xdr:rowOff>209550</xdr:rowOff>
    </xdr:from>
    <xdr:to>
      <xdr:col>9</xdr:col>
      <xdr:colOff>333375</xdr:colOff>
      <xdr:row>165</xdr:row>
      <xdr:rowOff>85725</xdr:rowOff>
    </xdr:to>
    <xdr:sp macro="" textlink="">
      <xdr:nvSpPr>
        <xdr:cNvPr id="179" name="Rectangle 320"/>
        <xdr:cNvSpPr>
          <a:spLocks noChangeArrowheads="1"/>
        </xdr:cNvSpPr>
      </xdr:nvSpPr>
      <xdr:spPr bwMode="auto">
        <a:xfrm>
          <a:off x="12153900" y="75676125"/>
          <a:ext cx="438150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lnSpc>
              <a:spcPts val="1400"/>
            </a:lnSpc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门灯开关</a:t>
          </a:r>
        </a:p>
      </xdr:txBody>
    </xdr:sp>
    <xdr:clientData/>
  </xdr:twoCellAnchor>
  <xdr:twoCellAnchor>
    <xdr:from>
      <xdr:col>3</xdr:col>
      <xdr:colOff>323850</xdr:colOff>
      <xdr:row>164</xdr:row>
      <xdr:rowOff>419100</xdr:rowOff>
    </xdr:from>
    <xdr:to>
      <xdr:col>3</xdr:col>
      <xdr:colOff>1000125</xdr:colOff>
      <xdr:row>165</xdr:row>
      <xdr:rowOff>295275</xdr:rowOff>
    </xdr:to>
    <xdr:sp macro="" textlink="">
      <xdr:nvSpPr>
        <xdr:cNvPr id="180" name="Rectangle 321"/>
        <xdr:cNvSpPr>
          <a:spLocks noChangeArrowheads="1"/>
        </xdr:cNvSpPr>
      </xdr:nvSpPr>
      <xdr:spPr bwMode="auto">
        <a:xfrm>
          <a:off x="4333875" y="75885675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老前围</a:t>
          </a:r>
        </a:p>
      </xdr:txBody>
    </xdr:sp>
    <xdr:clientData/>
  </xdr:twoCellAnchor>
  <xdr:twoCellAnchor editAs="oneCell">
    <xdr:from>
      <xdr:col>3</xdr:col>
      <xdr:colOff>95250</xdr:colOff>
      <xdr:row>114</xdr:row>
      <xdr:rowOff>57150</xdr:rowOff>
    </xdr:from>
    <xdr:to>
      <xdr:col>4</xdr:col>
      <xdr:colOff>1276350</xdr:colOff>
      <xdr:row>123</xdr:row>
      <xdr:rowOff>409575</xdr:rowOff>
    </xdr:to>
    <xdr:pic>
      <xdr:nvPicPr>
        <xdr:cNvPr id="181" name="Picture 32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5275" y="55416450"/>
          <a:ext cx="2838450" cy="2752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104</xdr:row>
      <xdr:rowOff>409575</xdr:rowOff>
    </xdr:from>
    <xdr:to>
      <xdr:col>4</xdr:col>
      <xdr:colOff>1038225</xdr:colOff>
      <xdr:row>112</xdr:row>
      <xdr:rowOff>180975</xdr:rowOff>
    </xdr:to>
    <xdr:pic>
      <xdr:nvPicPr>
        <xdr:cNvPr id="182" name="Picture 32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6725" y="51606450"/>
          <a:ext cx="2428875" cy="2752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752475</xdr:colOff>
      <xdr:row>125</xdr:row>
      <xdr:rowOff>266700</xdr:rowOff>
    </xdr:from>
    <xdr:to>
      <xdr:col>6</xdr:col>
      <xdr:colOff>1228725</xdr:colOff>
      <xdr:row>126</xdr:row>
      <xdr:rowOff>228600</xdr:rowOff>
    </xdr:to>
    <xdr:sp macro="" textlink="">
      <xdr:nvSpPr>
        <xdr:cNvPr id="183" name="Oval 328"/>
        <xdr:cNvSpPr>
          <a:spLocks noChangeArrowheads="1"/>
        </xdr:cNvSpPr>
      </xdr:nvSpPr>
      <xdr:spPr bwMode="auto">
        <a:xfrm>
          <a:off x="9572625" y="58645425"/>
          <a:ext cx="476250" cy="400050"/>
        </a:xfrm>
        <a:prstGeom prst="ellipse">
          <a:avLst/>
        </a:prstGeom>
        <a:noFill/>
        <a:ln w="15875" algn="ctr">
          <a:solidFill>
            <a:srgbClr val="FF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400050</xdr:colOff>
      <xdr:row>121</xdr:row>
      <xdr:rowOff>304800</xdr:rowOff>
    </xdr:from>
    <xdr:to>
      <xdr:col>10</xdr:col>
      <xdr:colOff>57150</xdr:colOff>
      <xdr:row>128</xdr:row>
      <xdr:rowOff>161925</xdr:rowOff>
    </xdr:to>
    <xdr:grpSp>
      <xdr:nvGrpSpPr>
        <xdr:cNvPr id="184" name="Group 332"/>
        <xdr:cNvGrpSpPr>
          <a:grpSpLocks/>
        </xdr:cNvGrpSpPr>
      </xdr:nvGrpSpPr>
      <xdr:grpSpPr bwMode="auto">
        <a:xfrm>
          <a:off x="4004310" y="61508640"/>
          <a:ext cx="7795260" cy="2463165"/>
          <a:chOff x="1628" y="5697"/>
          <a:chExt cx="927" cy="307"/>
        </a:xfrm>
      </xdr:grpSpPr>
      <xdr:pic>
        <xdr:nvPicPr>
          <xdr:cNvPr id="185" name="Picture 322"/>
          <xdr:cNvPicPr>
            <a:picLocks noChangeAspect="1" noChangeArrowheads="1"/>
          </xdr:cNvPicPr>
        </xdr:nvPicPr>
        <xdr:blipFill>
          <a:blip xmlns:r="http://schemas.openxmlformats.org/officeDocument/2006/relationships" r:embed="rId4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51" y="5697"/>
            <a:ext cx="315" cy="30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6" name="Picture 326"/>
          <xdr:cNvPicPr>
            <a:picLocks noChangeAspect="1" noChangeArrowheads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28" y="5729"/>
            <a:ext cx="187" cy="2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7" name="Picture 327"/>
          <xdr:cNvPicPr>
            <a:picLocks noChangeAspect="1" noChangeArrowheads="1"/>
          </xdr:cNvPicPr>
        </xdr:nvPicPr>
        <xdr:blipFill>
          <a:blip xmlns:r="http://schemas.openxmlformats.org/officeDocument/2006/relationships" r:embed="rId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327" y="5717"/>
            <a:ext cx="228" cy="21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88" name="Line 331"/>
          <xdr:cNvSpPr>
            <a:spLocks noChangeShapeType="1"/>
          </xdr:cNvSpPr>
        </xdr:nvSpPr>
        <xdr:spPr bwMode="auto">
          <a:xfrm flipV="1">
            <a:off x="2223" y="5898"/>
            <a:ext cx="118" cy="1"/>
          </a:xfrm>
          <a:prstGeom prst="line">
            <a:avLst/>
          </a:prstGeom>
          <a:noFill/>
          <a:ln w="19050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38100</xdr:colOff>
      <xdr:row>119</xdr:row>
      <xdr:rowOff>133350</xdr:rowOff>
    </xdr:from>
    <xdr:to>
      <xdr:col>9</xdr:col>
      <xdr:colOff>304800</xdr:colOff>
      <xdr:row>119</xdr:row>
      <xdr:rowOff>381000</xdr:rowOff>
    </xdr:to>
    <xdr:sp macro="" textlink="">
      <xdr:nvSpPr>
        <xdr:cNvPr id="189" name="Rectangle 333"/>
        <xdr:cNvSpPr>
          <a:spLocks noChangeArrowheads="1"/>
        </xdr:cNvSpPr>
      </xdr:nvSpPr>
      <xdr:spPr bwMode="auto">
        <a:xfrm>
          <a:off x="11458575" y="56911875"/>
          <a:ext cx="1104900" cy="476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lnSpc>
              <a:spcPts val="1500"/>
            </a:lnSpc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门灯开关  </a:t>
          </a:r>
          <a:r>
            <a:rPr lang="en-US" altLang="zh-CN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D=9mm</a:t>
          </a:r>
        </a:p>
      </xdr:txBody>
    </xdr:sp>
    <xdr:clientData/>
  </xdr:twoCellAnchor>
  <xdr:twoCellAnchor>
    <xdr:from>
      <xdr:col>7</xdr:col>
      <xdr:colOff>0</xdr:colOff>
      <xdr:row>24</xdr:row>
      <xdr:rowOff>0</xdr:rowOff>
    </xdr:from>
    <xdr:to>
      <xdr:col>15</xdr:col>
      <xdr:colOff>409575</xdr:colOff>
      <xdr:row>29</xdr:row>
      <xdr:rowOff>409575</xdr:rowOff>
    </xdr:to>
    <xdr:grpSp>
      <xdr:nvGrpSpPr>
        <xdr:cNvPr id="190" name="Group 339"/>
        <xdr:cNvGrpSpPr>
          <a:grpSpLocks/>
        </xdr:cNvGrpSpPr>
      </xdr:nvGrpSpPr>
      <xdr:grpSpPr bwMode="auto">
        <a:xfrm>
          <a:off x="9288780" y="11673840"/>
          <a:ext cx="5964555" cy="3129915"/>
          <a:chOff x="2248" y="1191"/>
          <a:chExt cx="692" cy="273"/>
        </a:xfrm>
      </xdr:grpSpPr>
      <xdr:pic>
        <xdr:nvPicPr>
          <xdr:cNvPr id="191" name="Picture 335"/>
          <xdr:cNvPicPr>
            <a:picLocks noChangeAspect="1" noChangeArrowheads="1"/>
          </xdr:cNvPicPr>
        </xdr:nvPicPr>
        <xdr:blipFill>
          <a:blip xmlns:r="http://schemas.openxmlformats.org/officeDocument/2006/relationships" r:embed="rId4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248" y="1191"/>
            <a:ext cx="692" cy="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92" name="Oval 336"/>
          <xdr:cNvSpPr>
            <a:spLocks noChangeArrowheads="1"/>
          </xdr:cNvSpPr>
        </xdr:nvSpPr>
        <xdr:spPr bwMode="auto">
          <a:xfrm>
            <a:off x="2445" y="1257"/>
            <a:ext cx="53" cy="52"/>
          </a:xfrm>
          <a:prstGeom prst="ellipse">
            <a:avLst/>
          </a:prstGeom>
          <a:noFill/>
          <a:ln w="22225" algn="ctr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7</xdr:col>
      <xdr:colOff>28575</xdr:colOff>
      <xdr:row>17</xdr:row>
      <xdr:rowOff>228600</xdr:rowOff>
    </xdr:from>
    <xdr:to>
      <xdr:col>15</xdr:col>
      <xdr:colOff>438150</xdr:colOff>
      <xdr:row>23</xdr:row>
      <xdr:rowOff>200025</xdr:rowOff>
    </xdr:to>
    <xdr:pic>
      <xdr:nvPicPr>
        <xdr:cNvPr id="193" name="Picture 334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8362950"/>
          <a:ext cx="6591300" cy="2600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295275</xdr:colOff>
      <xdr:row>35</xdr:row>
      <xdr:rowOff>276225</xdr:rowOff>
    </xdr:from>
    <xdr:to>
      <xdr:col>16</xdr:col>
      <xdr:colOff>19050</xdr:colOff>
      <xdr:row>41</xdr:row>
      <xdr:rowOff>247650</xdr:rowOff>
    </xdr:to>
    <xdr:grpSp>
      <xdr:nvGrpSpPr>
        <xdr:cNvPr id="194" name="Group 340"/>
        <xdr:cNvGrpSpPr>
          <a:grpSpLocks/>
        </xdr:cNvGrpSpPr>
      </xdr:nvGrpSpPr>
      <xdr:grpSpPr bwMode="auto">
        <a:xfrm>
          <a:off x="9584055" y="17771745"/>
          <a:ext cx="5895975" cy="3537585"/>
          <a:chOff x="2248" y="1191"/>
          <a:chExt cx="692" cy="273"/>
        </a:xfrm>
      </xdr:grpSpPr>
      <xdr:pic>
        <xdr:nvPicPr>
          <xdr:cNvPr id="195" name="Picture 341"/>
          <xdr:cNvPicPr>
            <a:picLocks noChangeAspect="1" noChangeArrowheads="1"/>
          </xdr:cNvPicPr>
        </xdr:nvPicPr>
        <xdr:blipFill>
          <a:blip xmlns:r="http://schemas.openxmlformats.org/officeDocument/2006/relationships" r:embed="rId4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248" y="1191"/>
            <a:ext cx="692" cy="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96" name="Oval 342"/>
          <xdr:cNvSpPr>
            <a:spLocks noChangeArrowheads="1"/>
          </xdr:cNvSpPr>
        </xdr:nvSpPr>
        <xdr:spPr bwMode="auto">
          <a:xfrm>
            <a:off x="2445" y="1257"/>
            <a:ext cx="53" cy="52"/>
          </a:xfrm>
          <a:prstGeom prst="ellipse">
            <a:avLst/>
          </a:prstGeom>
          <a:noFill/>
          <a:ln w="22225" algn="ctr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7</xdr:col>
      <xdr:colOff>219075</xdr:colOff>
      <xdr:row>29</xdr:row>
      <xdr:rowOff>190500</xdr:rowOff>
    </xdr:from>
    <xdr:to>
      <xdr:col>15</xdr:col>
      <xdr:colOff>628650</xdr:colOff>
      <xdr:row>35</xdr:row>
      <xdr:rowOff>161925</xdr:rowOff>
    </xdr:to>
    <xdr:grpSp>
      <xdr:nvGrpSpPr>
        <xdr:cNvPr id="197" name="Group 343"/>
        <xdr:cNvGrpSpPr>
          <a:grpSpLocks/>
        </xdr:cNvGrpSpPr>
      </xdr:nvGrpSpPr>
      <xdr:grpSpPr bwMode="auto">
        <a:xfrm>
          <a:off x="9507855" y="14584680"/>
          <a:ext cx="5949315" cy="3072765"/>
          <a:chOff x="2251" y="893"/>
          <a:chExt cx="692" cy="273"/>
        </a:xfrm>
      </xdr:grpSpPr>
      <xdr:pic>
        <xdr:nvPicPr>
          <xdr:cNvPr id="198" name="Picture 344"/>
          <xdr:cNvPicPr>
            <a:picLocks noChangeAspect="1" noChangeArrowheads="1"/>
          </xdr:cNvPicPr>
        </xdr:nvPicPr>
        <xdr:blipFill>
          <a:blip xmlns:r="http://schemas.openxmlformats.org/officeDocument/2006/relationships" r:embed="rId4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251" y="893"/>
            <a:ext cx="692" cy="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99" name="Oval 345"/>
          <xdr:cNvSpPr>
            <a:spLocks noChangeArrowheads="1"/>
          </xdr:cNvSpPr>
        </xdr:nvSpPr>
        <xdr:spPr bwMode="auto">
          <a:xfrm>
            <a:off x="2440" y="957"/>
            <a:ext cx="53" cy="52"/>
          </a:xfrm>
          <a:prstGeom prst="ellipse">
            <a:avLst/>
          </a:prstGeom>
          <a:noFill/>
          <a:ln w="22225" algn="ctr">
            <a:solidFill>
              <a:srgbClr val="FF000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sp>
    </xdr:grpSp>
    <xdr:clientData/>
  </xdr:twoCellAnchor>
  <xdr:twoCellAnchor>
    <xdr:from>
      <xdr:col>3</xdr:col>
      <xdr:colOff>209550</xdr:colOff>
      <xdr:row>12</xdr:row>
      <xdr:rowOff>590550</xdr:rowOff>
    </xdr:from>
    <xdr:to>
      <xdr:col>7</xdr:col>
      <xdr:colOff>590550</xdr:colOff>
      <xdr:row>15</xdr:row>
      <xdr:rowOff>419100</xdr:rowOff>
    </xdr:to>
    <xdr:pic>
      <xdr:nvPicPr>
        <xdr:cNvPr id="200" name="Picture 2676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575" y="5838825"/>
          <a:ext cx="66865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72</xdr:row>
      <xdr:rowOff>161925</xdr:rowOff>
    </xdr:from>
    <xdr:to>
      <xdr:col>15</xdr:col>
      <xdr:colOff>114300</xdr:colOff>
      <xdr:row>78</xdr:row>
      <xdr:rowOff>342900</xdr:rowOff>
    </xdr:to>
    <xdr:pic>
      <xdr:nvPicPr>
        <xdr:cNvPr id="201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4300" y="36680775"/>
          <a:ext cx="50673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0</xdr:colOff>
      <xdr:row>27</xdr:row>
      <xdr:rowOff>0</xdr:rowOff>
    </xdr:from>
    <xdr:to>
      <xdr:col>35</xdr:col>
      <xdr:colOff>122524</xdr:colOff>
      <xdr:row>36</xdr:row>
      <xdr:rowOff>75618</xdr:rowOff>
    </xdr:to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888200" y="13277850"/>
          <a:ext cx="10409524" cy="4657143"/>
        </a:xfrm>
        <a:prstGeom prst="rect">
          <a:avLst/>
        </a:prstGeom>
      </xdr:spPr>
    </xdr:pic>
    <xdr:clientData/>
  </xdr:twoCellAnchor>
  <xdr:twoCellAnchor editAs="oneCell">
    <xdr:from>
      <xdr:col>13</xdr:col>
      <xdr:colOff>638175</xdr:colOff>
      <xdr:row>61</xdr:row>
      <xdr:rowOff>276225</xdr:rowOff>
    </xdr:from>
    <xdr:to>
      <xdr:col>26</xdr:col>
      <xdr:colOff>237065</xdr:colOff>
      <xdr:row>70</xdr:row>
      <xdr:rowOff>294595</xdr:rowOff>
    </xdr:to>
    <xdr:pic>
      <xdr:nvPicPr>
        <xdr:cNvPr id="204" name="图片 20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763875" y="30356175"/>
          <a:ext cx="8476190" cy="5438095"/>
        </a:xfrm>
        <a:prstGeom prst="rect">
          <a:avLst/>
        </a:prstGeom>
      </xdr:spPr>
    </xdr:pic>
    <xdr:clientData/>
  </xdr:twoCellAnchor>
  <xdr:twoCellAnchor editAs="oneCell">
    <xdr:from>
      <xdr:col>13</xdr:col>
      <xdr:colOff>619125</xdr:colOff>
      <xdr:row>51</xdr:row>
      <xdr:rowOff>76394</xdr:rowOff>
    </xdr:from>
    <xdr:to>
      <xdr:col>25</xdr:col>
      <xdr:colOff>579857</xdr:colOff>
      <xdr:row>61</xdr:row>
      <xdr:rowOff>161177</xdr:rowOff>
    </xdr:to>
    <xdr:pic>
      <xdr:nvPicPr>
        <xdr:cNvPr id="205" name="图片 20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5744825" y="25022369"/>
          <a:ext cx="8152232" cy="521875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172</xdr:row>
      <xdr:rowOff>47625</xdr:rowOff>
    </xdr:from>
    <xdr:to>
      <xdr:col>8</xdr:col>
      <xdr:colOff>237190</xdr:colOff>
      <xdr:row>182</xdr:row>
      <xdr:rowOff>2399548</xdr:rowOff>
    </xdr:to>
    <xdr:pic>
      <xdr:nvPicPr>
        <xdr:cNvPr id="206" name="图片 20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181475" y="79019400"/>
          <a:ext cx="7476190" cy="6019048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476250</xdr:colOff>
      <xdr:row>172</xdr:row>
      <xdr:rowOff>66675</xdr:rowOff>
    </xdr:from>
    <xdr:to>
      <xdr:col>20</xdr:col>
      <xdr:colOff>256144</xdr:colOff>
      <xdr:row>182</xdr:row>
      <xdr:rowOff>2590026</xdr:rowOff>
    </xdr:to>
    <xdr:pic>
      <xdr:nvPicPr>
        <xdr:cNvPr id="207" name="图片 20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896725" y="79038450"/>
          <a:ext cx="8247619" cy="61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184</xdr:row>
      <xdr:rowOff>28575</xdr:rowOff>
    </xdr:from>
    <xdr:to>
      <xdr:col>5</xdr:col>
      <xdr:colOff>1249661</xdr:colOff>
      <xdr:row>219</xdr:row>
      <xdr:rowOff>114300</xdr:rowOff>
    </xdr:to>
    <xdr:pic>
      <xdr:nvPicPr>
        <xdr:cNvPr id="208" name="图片 20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124325" y="85858350"/>
          <a:ext cx="4373861" cy="6753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1457325</xdr:colOff>
      <xdr:row>184</xdr:row>
      <xdr:rowOff>171450</xdr:rowOff>
    </xdr:from>
    <xdr:to>
      <xdr:col>13</xdr:col>
      <xdr:colOff>103959</xdr:colOff>
      <xdr:row>216</xdr:row>
      <xdr:rowOff>132589</xdr:rowOff>
    </xdr:to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705850" y="86001225"/>
          <a:ext cx="6523809" cy="6085714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221</xdr:row>
      <xdr:rowOff>28575</xdr:rowOff>
    </xdr:from>
    <xdr:to>
      <xdr:col>12</xdr:col>
      <xdr:colOff>580069</xdr:colOff>
      <xdr:row>247</xdr:row>
      <xdr:rowOff>161315</xdr:rowOff>
    </xdr:to>
    <xdr:pic>
      <xdr:nvPicPr>
        <xdr:cNvPr id="210" name="图片 20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372350" y="92887800"/>
          <a:ext cx="7647619" cy="4876190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1</xdr:row>
      <xdr:rowOff>152400</xdr:rowOff>
    </xdr:from>
    <xdr:to>
      <xdr:col>19</xdr:col>
      <xdr:colOff>294267</xdr:colOff>
      <xdr:row>13</xdr:row>
      <xdr:rowOff>199319</xdr:rowOff>
    </xdr:to>
    <xdr:grpSp>
      <xdr:nvGrpSpPr>
        <xdr:cNvPr id="211" name="组合 210"/>
        <xdr:cNvGrpSpPr/>
      </xdr:nvGrpSpPr>
      <xdr:grpSpPr>
        <a:xfrm>
          <a:off x="10288905" y="579120"/>
          <a:ext cx="7279902" cy="5685719"/>
          <a:chOff x="11430000" y="581025"/>
          <a:chExt cx="8066667" cy="5647619"/>
        </a:xfrm>
      </xdr:grpSpPr>
      <xdr:pic>
        <xdr:nvPicPr>
          <xdr:cNvPr id="212" name="图片 211"/>
          <xdr:cNvPicPr>
            <a:picLocks noChangeAspect="1"/>
          </xdr:cNvPicPr>
        </xdr:nvPicPr>
        <xdr:blipFill>
          <a:blip xmlns:r="http://schemas.openxmlformats.org/officeDocument/2006/relationships" r:embed="rId58"/>
          <a:stretch>
            <a:fillRect/>
          </a:stretch>
        </xdr:blipFill>
        <xdr:spPr>
          <a:xfrm>
            <a:off x="11430000" y="581025"/>
            <a:ext cx="8066667" cy="5647619"/>
          </a:xfrm>
          <a:prstGeom prst="rect">
            <a:avLst/>
          </a:prstGeom>
        </xdr:spPr>
      </xdr:pic>
      <xdr:sp macro="" textlink="">
        <xdr:nvSpPr>
          <xdr:cNvPr id="213" name="文本框 212"/>
          <xdr:cNvSpPr txBox="1"/>
        </xdr:nvSpPr>
        <xdr:spPr>
          <a:xfrm>
            <a:off x="15068550" y="1047749"/>
            <a:ext cx="2038350" cy="581025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zh-CN" altLang="en-US" sz="1100"/>
              <a:t>左一个传感器，右两个传感器</a:t>
            </a:r>
          </a:p>
        </xdr:txBody>
      </xdr:sp>
    </xdr:grpSp>
    <xdr:clientData/>
  </xdr:twoCellAnchor>
  <xdr:twoCellAnchor>
    <xdr:from>
      <xdr:col>25</xdr:col>
      <xdr:colOff>628650</xdr:colOff>
      <xdr:row>18</xdr:row>
      <xdr:rowOff>114300</xdr:rowOff>
    </xdr:from>
    <xdr:to>
      <xdr:col>28</xdr:col>
      <xdr:colOff>609600</xdr:colOff>
      <xdr:row>19</xdr:row>
      <xdr:rowOff>257175</xdr:rowOff>
    </xdr:to>
    <xdr:sp macro="" textlink="">
      <xdr:nvSpPr>
        <xdr:cNvPr id="214" name="文本框 213"/>
        <xdr:cNvSpPr txBox="1"/>
      </xdr:nvSpPr>
      <xdr:spPr>
        <a:xfrm>
          <a:off x="23945850" y="8686800"/>
          <a:ext cx="2038350" cy="5810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100"/>
            <a:t>左两个传感器，右边没有</a:t>
          </a:r>
        </a:p>
      </xdr:txBody>
    </xdr:sp>
    <xdr:clientData/>
  </xdr:twoCellAnchor>
  <xdr:twoCellAnchor>
    <xdr:from>
      <xdr:col>15</xdr:col>
      <xdr:colOff>342900</xdr:colOff>
      <xdr:row>175</xdr:row>
      <xdr:rowOff>200025</xdr:rowOff>
    </xdr:from>
    <xdr:to>
      <xdr:col>16</xdr:col>
      <xdr:colOff>333375</xdr:colOff>
      <xdr:row>176</xdr:row>
      <xdr:rowOff>76200</xdr:rowOff>
    </xdr:to>
    <xdr:sp macro="" textlink="">
      <xdr:nvSpPr>
        <xdr:cNvPr id="215" name="Rectangle 269"/>
        <xdr:cNvSpPr>
          <a:spLocks noChangeArrowheads="1"/>
        </xdr:cNvSpPr>
      </xdr:nvSpPr>
      <xdr:spPr bwMode="auto">
        <a:xfrm>
          <a:off x="16840200" y="80486250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新前围</a:t>
          </a:r>
        </a:p>
      </xdr:txBody>
    </xdr:sp>
    <xdr:clientData/>
  </xdr:twoCellAnchor>
  <xdr:twoCellAnchor>
    <xdr:from>
      <xdr:col>6</xdr:col>
      <xdr:colOff>819150</xdr:colOff>
      <xdr:row>176</xdr:row>
      <xdr:rowOff>9525</xdr:rowOff>
    </xdr:from>
    <xdr:to>
      <xdr:col>7</xdr:col>
      <xdr:colOff>0</xdr:colOff>
      <xdr:row>176</xdr:row>
      <xdr:rowOff>323850</xdr:rowOff>
    </xdr:to>
    <xdr:sp macro="" textlink="">
      <xdr:nvSpPr>
        <xdr:cNvPr id="216" name="Rectangle 269"/>
        <xdr:cNvSpPr>
          <a:spLocks noChangeArrowheads="1"/>
        </xdr:cNvSpPr>
      </xdr:nvSpPr>
      <xdr:spPr bwMode="auto">
        <a:xfrm>
          <a:off x="9639300" y="80733900"/>
          <a:ext cx="676275" cy="314325"/>
        </a:xfrm>
        <a:prstGeom prst="rect">
          <a:avLst/>
        </a:prstGeom>
        <a:solidFill>
          <a:srgbClr val="FFFF00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27432" tIns="18288" rIns="0" bIns="0" anchor="t" upright="1"/>
        <a:lstStyle/>
        <a:p>
          <a:pPr algn="l" rtl="0">
            <a:defRPr sz="1000"/>
          </a:pPr>
          <a:r>
            <a:rPr lang="zh-CN" altLang="en-US" sz="1200" b="0" i="0" u="none" strike="noStrike" baseline="0">
              <a:solidFill>
                <a:srgbClr val="000000"/>
              </a:solidFill>
              <a:latin typeface="宋体"/>
              <a:ea typeface="宋体"/>
            </a:rPr>
            <a:t>老前围</a:t>
          </a:r>
        </a:p>
      </xdr:txBody>
    </xdr:sp>
    <xdr:clientData/>
  </xdr:twoCellAnchor>
  <xdr:twoCellAnchor editAs="oneCell">
    <xdr:from>
      <xdr:col>19</xdr:col>
      <xdr:colOff>523875</xdr:colOff>
      <xdr:row>1</xdr:row>
      <xdr:rowOff>180975</xdr:rowOff>
    </xdr:from>
    <xdr:to>
      <xdr:col>34</xdr:col>
      <xdr:colOff>295275</xdr:colOff>
      <xdr:row>13</xdr:row>
      <xdr:rowOff>238125</xdr:rowOff>
    </xdr:to>
    <xdr:pic>
      <xdr:nvPicPr>
        <xdr:cNvPr id="217" name="图片 21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26275" y="609600"/>
          <a:ext cx="10058400" cy="5657850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104</xdr:row>
      <xdr:rowOff>314325</xdr:rowOff>
    </xdr:from>
    <xdr:to>
      <xdr:col>25</xdr:col>
      <xdr:colOff>85725</xdr:colOff>
      <xdr:row>126</xdr:row>
      <xdr:rowOff>238125</xdr:rowOff>
    </xdr:to>
    <xdr:pic>
      <xdr:nvPicPr>
        <xdr:cNvPr id="218" name="图片 217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4525" y="51511200"/>
          <a:ext cx="10058400" cy="7543800"/>
        </a:xfrm>
        <a:prstGeom prst="rect">
          <a:avLst/>
        </a:prstGeom>
      </xdr:spPr>
    </xdr:pic>
    <xdr:clientData/>
  </xdr:twoCellAnchor>
  <xdr:twoCellAnchor>
    <xdr:from>
      <xdr:col>15</xdr:col>
      <xdr:colOff>123825</xdr:colOff>
      <xdr:row>113</xdr:row>
      <xdr:rowOff>133350</xdr:rowOff>
    </xdr:from>
    <xdr:to>
      <xdr:col>17</xdr:col>
      <xdr:colOff>504825</xdr:colOff>
      <xdr:row>114</xdr:row>
      <xdr:rowOff>85725</xdr:rowOff>
    </xdr:to>
    <xdr:sp macro="" textlink="">
      <xdr:nvSpPr>
        <xdr:cNvPr id="219" name="文本框 218"/>
        <xdr:cNvSpPr txBox="1"/>
      </xdr:nvSpPr>
      <xdr:spPr>
        <a:xfrm>
          <a:off x="16621125" y="54749700"/>
          <a:ext cx="1752600" cy="695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100"/>
            <a:t>检测单排上件</a:t>
          </a:r>
        </a:p>
      </xdr:txBody>
    </xdr:sp>
    <xdr:clientData/>
  </xdr:twoCellAnchor>
  <xdr:twoCellAnchor>
    <xdr:from>
      <xdr:col>11</xdr:col>
      <xdr:colOff>200025</xdr:colOff>
      <xdr:row>112</xdr:row>
      <xdr:rowOff>390525</xdr:rowOff>
    </xdr:from>
    <xdr:to>
      <xdr:col>13</xdr:col>
      <xdr:colOff>561975</xdr:colOff>
      <xdr:row>113</xdr:row>
      <xdr:rowOff>647700</xdr:rowOff>
    </xdr:to>
    <xdr:sp macro="" textlink="">
      <xdr:nvSpPr>
        <xdr:cNvPr id="220" name="文本框 219"/>
        <xdr:cNvSpPr txBox="1"/>
      </xdr:nvSpPr>
      <xdr:spPr>
        <a:xfrm>
          <a:off x="13935075" y="54568725"/>
          <a:ext cx="1752600" cy="695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100"/>
            <a:t>检测双排上件</a:t>
          </a:r>
        </a:p>
      </xdr:txBody>
    </xdr:sp>
    <xdr:clientData/>
  </xdr:twoCellAnchor>
  <xdr:twoCellAnchor>
    <xdr:from>
      <xdr:col>22</xdr:col>
      <xdr:colOff>0</xdr:colOff>
      <xdr:row>106</xdr:row>
      <xdr:rowOff>238125</xdr:rowOff>
    </xdr:from>
    <xdr:to>
      <xdr:col>24</xdr:col>
      <xdr:colOff>381000</xdr:colOff>
      <xdr:row>108</xdr:row>
      <xdr:rowOff>57150</xdr:rowOff>
    </xdr:to>
    <xdr:sp macro="" textlink="">
      <xdr:nvSpPr>
        <xdr:cNvPr id="221" name="文本框 220"/>
        <xdr:cNvSpPr txBox="1"/>
      </xdr:nvSpPr>
      <xdr:spPr>
        <a:xfrm>
          <a:off x="21259800" y="52549425"/>
          <a:ext cx="1752600" cy="695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100"/>
            <a:t>检测新老前围上支架</a:t>
          </a:r>
        </a:p>
      </xdr:txBody>
    </xdr:sp>
    <xdr:clientData/>
  </xdr:twoCellAnchor>
  <xdr:twoCellAnchor>
    <xdr:from>
      <xdr:col>22</xdr:col>
      <xdr:colOff>352425</xdr:colOff>
      <xdr:row>113</xdr:row>
      <xdr:rowOff>219075</xdr:rowOff>
    </xdr:from>
    <xdr:to>
      <xdr:col>25</xdr:col>
      <xdr:colOff>47625</xdr:colOff>
      <xdr:row>114</xdr:row>
      <xdr:rowOff>171450</xdr:rowOff>
    </xdr:to>
    <xdr:sp macro="" textlink="">
      <xdr:nvSpPr>
        <xdr:cNvPr id="222" name="文本框 221"/>
        <xdr:cNvSpPr txBox="1"/>
      </xdr:nvSpPr>
      <xdr:spPr>
        <a:xfrm>
          <a:off x="21612225" y="54835425"/>
          <a:ext cx="1752600" cy="695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100"/>
            <a:t>检测是否已上件</a:t>
          </a:r>
        </a:p>
      </xdr:txBody>
    </xdr:sp>
    <xdr:clientData/>
  </xdr:twoCellAnchor>
  <xdr:twoCellAnchor editAs="oneCell">
    <xdr:from>
      <xdr:col>25</xdr:col>
      <xdr:colOff>228600</xdr:colOff>
      <xdr:row>104</xdr:row>
      <xdr:rowOff>314325</xdr:rowOff>
    </xdr:from>
    <xdr:to>
      <xdr:col>40</xdr:col>
      <xdr:colOff>0</xdr:colOff>
      <xdr:row>126</xdr:row>
      <xdr:rowOff>238125</xdr:rowOff>
    </xdr:to>
    <xdr:pic>
      <xdr:nvPicPr>
        <xdr:cNvPr id="223" name="图片 22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5800" y="515112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12</xdr:col>
      <xdr:colOff>371475</xdr:colOff>
      <xdr:row>128</xdr:row>
      <xdr:rowOff>304800</xdr:rowOff>
    </xdr:from>
    <xdr:to>
      <xdr:col>27</xdr:col>
      <xdr:colOff>180975</xdr:colOff>
      <xdr:row>145</xdr:row>
      <xdr:rowOff>400050</xdr:rowOff>
    </xdr:to>
    <xdr:pic>
      <xdr:nvPicPr>
        <xdr:cNvPr id="224" name="图片 22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1375" y="59997975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28</xdr:col>
      <xdr:colOff>38100</xdr:colOff>
      <xdr:row>128</xdr:row>
      <xdr:rowOff>400050</xdr:rowOff>
    </xdr:from>
    <xdr:to>
      <xdr:col>48</xdr:col>
      <xdr:colOff>74481</xdr:colOff>
      <xdr:row>144</xdr:row>
      <xdr:rowOff>18221</xdr:rowOff>
    </xdr:to>
    <xdr:pic>
      <xdr:nvPicPr>
        <xdr:cNvPr id="225" name="图片 224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5412700" y="60093225"/>
          <a:ext cx="13752381" cy="6628571"/>
        </a:xfrm>
        <a:prstGeom prst="rect">
          <a:avLst/>
        </a:prstGeom>
      </xdr:spPr>
    </xdr:pic>
    <xdr:clientData/>
  </xdr:twoCellAnchor>
  <xdr:twoCellAnchor>
    <xdr:from>
      <xdr:col>43</xdr:col>
      <xdr:colOff>180975</xdr:colOff>
      <xdr:row>130</xdr:row>
      <xdr:rowOff>257175</xdr:rowOff>
    </xdr:from>
    <xdr:to>
      <xdr:col>45</xdr:col>
      <xdr:colOff>419100</xdr:colOff>
      <xdr:row>132</xdr:row>
      <xdr:rowOff>114300</xdr:rowOff>
    </xdr:to>
    <xdr:sp macro="" textlink="">
      <xdr:nvSpPr>
        <xdr:cNvPr id="226" name="文本框 225"/>
        <xdr:cNvSpPr txBox="1"/>
      </xdr:nvSpPr>
      <xdr:spPr>
        <a:xfrm>
          <a:off x="35842575" y="60826650"/>
          <a:ext cx="1609725" cy="7334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4</a:t>
          </a:r>
          <a:r>
            <a:rPr lang="zh-CN" altLang="en-US" sz="1100"/>
            <a:t>个传感器</a:t>
          </a:r>
        </a:p>
      </xdr:txBody>
    </xdr:sp>
    <xdr:clientData/>
  </xdr:twoCellAnchor>
  <xdr:twoCellAnchor editAs="oneCell">
    <xdr:from>
      <xdr:col>48</xdr:col>
      <xdr:colOff>485775</xdr:colOff>
      <xdr:row>128</xdr:row>
      <xdr:rowOff>428625</xdr:rowOff>
    </xdr:from>
    <xdr:to>
      <xdr:col>71</xdr:col>
      <xdr:colOff>36184</xdr:colOff>
      <xdr:row>146</xdr:row>
      <xdr:rowOff>418115</xdr:rowOff>
    </xdr:to>
    <xdr:pic>
      <xdr:nvPicPr>
        <xdr:cNvPr id="227" name="图片 22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9576375" y="60121800"/>
          <a:ext cx="15323809" cy="7876190"/>
        </a:xfrm>
        <a:prstGeom prst="rect">
          <a:avLst/>
        </a:prstGeom>
      </xdr:spPr>
    </xdr:pic>
    <xdr:clientData/>
  </xdr:twoCellAnchor>
  <xdr:twoCellAnchor>
    <xdr:from>
      <xdr:col>48</xdr:col>
      <xdr:colOff>495300</xdr:colOff>
      <xdr:row>128</xdr:row>
      <xdr:rowOff>428625</xdr:rowOff>
    </xdr:from>
    <xdr:to>
      <xdr:col>51</xdr:col>
      <xdr:colOff>47625</xdr:colOff>
      <xdr:row>130</xdr:row>
      <xdr:rowOff>285750</xdr:rowOff>
    </xdr:to>
    <xdr:sp macro="" textlink="">
      <xdr:nvSpPr>
        <xdr:cNvPr id="228" name="文本框 227"/>
        <xdr:cNvSpPr txBox="1"/>
      </xdr:nvSpPr>
      <xdr:spPr>
        <a:xfrm>
          <a:off x="39585900" y="60121800"/>
          <a:ext cx="1609725" cy="7334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4</a:t>
          </a:r>
          <a:r>
            <a:rPr lang="zh-CN" altLang="en-US" sz="1100"/>
            <a:t>个传感器</a:t>
          </a:r>
        </a:p>
      </xdr:txBody>
    </xdr:sp>
    <xdr:clientData/>
  </xdr:twoCellAnchor>
  <xdr:twoCellAnchor editAs="oneCell">
    <xdr:from>
      <xdr:col>30</xdr:col>
      <xdr:colOff>190500</xdr:colOff>
      <xdr:row>19</xdr:row>
      <xdr:rowOff>57150</xdr:rowOff>
    </xdr:from>
    <xdr:to>
      <xdr:col>36</xdr:col>
      <xdr:colOff>475700</xdr:colOff>
      <xdr:row>24</xdr:row>
      <xdr:rowOff>713968</xdr:rowOff>
    </xdr:to>
    <xdr:pic>
      <xdr:nvPicPr>
        <xdr:cNvPr id="230" name="图片 229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936700" y="9067800"/>
          <a:ext cx="4400000" cy="3257143"/>
        </a:xfrm>
        <a:prstGeom prst="rect">
          <a:avLst/>
        </a:prstGeom>
      </xdr:spPr>
    </xdr:pic>
    <xdr:clientData/>
  </xdr:twoCellAnchor>
  <xdr:twoCellAnchor editAs="oneCell">
    <xdr:from>
      <xdr:col>37</xdr:col>
      <xdr:colOff>171450</xdr:colOff>
      <xdr:row>19</xdr:row>
      <xdr:rowOff>19050</xdr:rowOff>
    </xdr:from>
    <xdr:to>
      <xdr:col>42</xdr:col>
      <xdr:colOff>447212</xdr:colOff>
      <xdr:row>24</xdr:row>
      <xdr:rowOff>723487</xdr:rowOff>
    </xdr:to>
    <xdr:pic>
      <xdr:nvPicPr>
        <xdr:cNvPr id="231" name="图片 23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1718250" y="9029700"/>
          <a:ext cx="3704762" cy="3304762"/>
        </a:xfrm>
        <a:prstGeom prst="rect">
          <a:avLst/>
        </a:prstGeom>
      </xdr:spPr>
    </xdr:pic>
    <xdr:clientData/>
  </xdr:twoCellAnchor>
  <xdr:twoCellAnchor editAs="oneCell">
    <xdr:from>
      <xdr:col>26</xdr:col>
      <xdr:colOff>523875</xdr:colOff>
      <xdr:row>51</xdr:row>
      <xdr:rowOff>171450</xdr:rowOff>
    </xdr:from>
    <xdr:to>
      <xdr:col>41</xdr:col>
      <xdr:colOff>295275</xdr:colOff>
      <xdr:row>65</xdr:row>
      <xdr:rowOff>152400</xdr:rowOff>
    </xdr:to>
    <xdr:pic>
      <xdr:nvPicPr>
        <xdr:cNvPr id="232" name="图片 23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26875" y="25117425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41</xdr:col>
      <xdr:colOff>666750</xdr:colOff>
      <xdr:row>51</xdr:row>
      <xdr:rowOff>333375</xdr:rowOff>
    </xdr:from>
    <xdr:to>
      <xdr:col>55</xdr:col>
      <xdr:colOff>332217</xdr:colOff>
      <xdr:row>62</xdr:row>
      <xdr:rowOff>8869</xdr:rowOff>
    </xdr:to>
    <xdr:pic>
      <xdr:nvPicPr>
        <xdr:cNvPr id="233" name="图片 23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4956750" y="25279350"/>
          <a:ext cx="9266667" cy="5247619"/>
        </a:xfrm>
        <a:prstGeom prst="rect">
          <a:avLst/>
        </a:prstGeom>
      </xdr:spPr>
    </xdr:pic>
    <xdr:clientData/>
  </xdr:twoCellAnchor>
  <xdr:twoCellAnchor editAs="oneCell">
    <xdr:from>
      <xdr:col>20</xdr:col>
      <xdr:colOff>304800</xdr:colOff>
      <xdr:row>86</xdr:row>
      <xdr:rowOff>104775</xdr:rowOff>
    </xdr:from>
    <xdr:to>
      <xdr:col>35</xdr:col>
      <xdr:colOff>76200</xdr:colOff>
      <xdr:row>103</xdr:row>
      <xdr:rowOff>19050</xdr:rowOff>
    </xdr:to>
    <xdr:pic>
      <xdr:nvPicPr>
        <xdr:cNvPr id="235" name="图片 234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0" y="43233975"/>
          <a:ext cx="10058400" cy="7543800"/>
        </a:xfrm>
        <a:prstGeom prst="rect">
          <a:avLst/>
        </a:prstGeom>
      </xdr:spPr>
    </xdr:pic>
    <xdr:clientData/>
  </xdr:twoCellAnchor>
  <xdr:twoCellAnchor>
    <xdr:from>
      <xdr:col>8</xdr:col>
      <xdr:colOff>542925</xdr:colOff>
      <xdr:row>48</xdr:row>
      <xdr:rowOff>180975</xdr:rowOff>
    </xdr:from>
    <xdr:to>
      <xdr:col>18</xdr:col>
      <xdr:colOff>38100</xdr:colOff>
      <xdr:row>49</xdr:row>
      <xdr:rowOff>1371600</xdr:rowOff>
    </xdr:to>
    <xdr:pic>
      <xdr:nvPicPr>
        <xdr:cNvPr id="234" name="Picture 33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3400" y="24688800"/>
          <a:ext cx="6591300" cy="312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55</xdr:col>
      <xdr:colOff>161925</xdr:colOff>
      <xdr:row>57</xdr:row>
      <xdr:rowOff>38100</xdr:rowOff>
    </xdr:from>
    <xdr:to>
      <xdr:col>65</xdr:col>
      <xdr:colOff>218211</xdr:colOff>
      <xdr:row>64</xdr:row>
      <xdr:rowOff>761448</xdr:rowOff>
    </xdr:to>
    <xdr:pic>
      <xdr:nvPicPr>
        <xdr:cNvPr id="236" name="图片 23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053125" y="31870650"/>
          <a:ext cx="6914286" cy="44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4"/>
  <dimension ref="A1:BD272"/>
  <sheetViews>
    <sheetView tabSelected="1" zoomScaleNormal="100" workbookViewId="0">
      <pane ySplit="1" topLeftCell="A92" activePane="bottomLeft" state="frozen"/>
      <selection activeCell="I245" sqref="I245"/>
      <selection pane="bottomLeft" activeCell="P97" sqref="P97"/>
    </sheetView>
  </sheetViews>
  <sheetFormatPr defaultRowHeight="14.4"/>
  <cols>
    <col min="1" max="1" width="3.88671875" style="56" customWidth="1"/>
    <col min="2" max="2" width="3.88671875" style="6" customWidth="1"/>
    <col min="3" max="3" width="22.6640625" style="6" customWidth="1"/>
    <col min="4" max="4" width="16.109375" style="6" customWidth="1"/>
    <col min="5" max="5" width="8.109375" style="6" customWidth="1"/>
    <col min="6" max="6" width="5.88671875" style="6" customWidth="1"/>
    <col min="7" max="7" width="5.21875" style="6" customWidth="1"/>
    <col min="8" max="8" width="5.44140625" style="6" customWidth="1"/>
    <col min="9" max="9" width="4.88671875" style="6" customWidth="1"/>
    <col min="10" max="10" width="5.77734375" style="13" customWidth="1"/>
    <col min="11" max="11" width="6.109375" style="13" customWidth="1"/>
    <col min="12" max="12" width="7.21875" style="13" customWidth="1"/>
    <col min="13" max="13" width="11.88671875" style="6" customWidth="1"/>
    <col min="14" max="14" width="11.88671875" style="44" customWidth="1"/>
    <col min="15" max="15" width="7.33203125" style="44" customWidth="1"/>
    <col min="16" max="16" width="8" style="44" customWidth="1"/>
    <col min="17" max="17" width="11.88671875" style="44" customWidth="1"/>
    <col min="18" max="18" width="6.88671875" style="44" customWidth="1"/>
    <col min="19" max="19" width="7.77734375" style="44" customWidth="1"/>
    <col min="20" max="20" width="11.88671875" style="44" customWidth="1"/>
    <col min="21" max="21" width="6.88671875" style="44" customWidth="1"/>
    <col min="22" max="22" width="19.6640625" style="44" customWidth="1"/>
    <col min="23" max="23" width="11.88671875" style="44" customWidth="1"/>
    <col min="24" max="24" width="5.77734375" style="44" customWidth="1"/>
    <col min="25" max="25" width="7.77734375" style="44" customWidth="1"/>
    <col min="26" max="26" width="11.88671875" style="44" customWidth="1"/>
    <col min="27" max="27" width="8.44140625" style="44" customWidth="1"/>
    <col min="28" max="28" width="8.88671875" style="44" customWidth="1"/>
    <col min="29" max="29" width="11.88671875" style="44" customWidth="1"/>
    <col min="30" max="30" width="5.6640625" style="44" customWidth="1"/>
    <col min="31" max="31" width="8.109375" style="44" customWidth="1"/>
    <col min="32" max="33" width="11.33203125" style="44" customWidth="1"/>
    <col min="34" max="37" width="7.33203125" style="44" customWidth="1"/>
    <col min="38" max="38" width="11.88671875" customWidth="1"/>
    <col min="39" max="39" width="8.6640625" customWidth="1"/>
    <col min="40" max="40" width="11.88671875" style="47" customWidth="1"/>
    <col min="41" max="41" width="11.88671875" customWidth="1"/>
    <col min="42" max="42" width="5.77734375" customWidth="1"/>
    <col min="43" max="43" width="11.88671875" customWidth="1"/>
    <col min="44" max="44" width="8.33203125" customWidth="1"/>
    <col min="45" max="45" width="11.88671875" customWidth="1"/>
    <col min="46" max="46" width="8.109375" customWidth="1"/>
    <col min="47" max="47" width="11.88671875" customWidth="1"/>
    <col min="48" max="48" width="5.6640625" customWidth="1"/>
    <col min="49" max="49" width="12.109375" customWidth="1"/>
    <col min="50" max="50" width="5.109375" customWidth="1"/>
    <col min="51" max="52" width="11.6640625" customWidth="1"/>
    <col min="53" max="53" width="11" customWidth="1"/>
    <col min="55" max="55" width="11.88671875" bestFit="1" customWidth="1"/>
  </cols>
  <sheetData>
    <row r="1" spans="1:56" s="1" customFormat="1" ht="43.2">
      <c r="A1" s="1" t="s">
        <v>406</v>
      </c>
      <c r="B1" s="1" t="s">
        <v>960</v>
      </c>
      <c r="C1" s="1" t="s">
        <v>405</v>
      </c>
      <c r="D1" s="1" t="s">
        <v>404</v>
      </c>
      <c r="E1" s="1" t="s">
        <v>637</v>
      </c>
      <c r="F1" s="1" t="s">
        <v>1398</v>
      </c>
      <c r="G1" s="1" t="s">
        <v>632</v>
      </c>
      <c r="H1" s="1" t="s">
        <v>633</v>
      </c>
      <c r="I1" s="1" t="s">
        <v>634</v>
      </c>
      <c r="J1" s="11" t="s">
        <v>635</v>
      </c>
      <c r="K1" s="11" t="s">
        <v>636</v>
      </c>
      <c r="L1" s="11" t="s">
        <v>1519</v>
      </c>
      <c r="M1" s="1" t="s">
        <v>320</v>
      </c>
      <c r="N1" s="42" t="s">
        <v>1574</v>
      </c>
      <c r="O1" s="42"/>
      <c r="P1" s="42"/>
      <c r="Q1" s="42" t="s">
        <v>401</v>
      </c>
      <c r="R1" s="42"/>
      <c r="S1" s="42"/>
      <c r="T1" s="42" t="s">
        <v>1585</v>
      </c>
      <c r="U1" s="42"/>
      <c r="V1" s="42"/>
      <c r="W1" s="42" t="s">
        <v>1582</v>
      </c>
      <c r="X1" s="42"/>
      <c r="Y1" s="42"/>
      <c r="Z1" s="42" t="s">
        <v>1583</v>
      </c>
      <c r="AA1" s="42"/>
      <c r="AB1" s="42"/>
      <c r="AC1" s="42" t="s">
        <v>398</v>
      </c>
      <c r="AD1" s="42"/>
      <c r="AE1" s="42"/>
      <c r="AF1" s="42" t="s">
        <v>627</v>
      </c>
      <c r="AG1" s="42"/>
      <c r="AH1" s="42"/>
      <c r="AI1" s="42" t="s">
        <v>1520</v>
      </c>
      <c r="AJ1" s="42" t="s">
        <v>1521</v>
      </c>
      <c r="AK1" s="42" t="s">
        <v>1522</v>
      </c>
      <c r="AL1" s="1" t="s">
        <v>402</v>
      </c>
      <c r="AN1" s="45" t="s">
        <v>400</v>
      </c>
      <c r="AO1" s="1" t="s">
        <v>569</v>
      </c>
      <c r="AQ1" s="1" t="s">
        <v>95</v>
      </c>
      <c r="AS1" s="1" t="s">
        <v>97</v>
      </c>
      <c r="AU1" s="1" t="s">
        <v>399</v>
      </c>
      <c r="AW1" s="1" t="s">
        <v>397</v>
      </c>
      <c r="AY1" s="1" t="s">
        <v>961</v>
      </c>
      <c r="BA1" s="1" t="s">
        <v>631</v>
      </c>
      <c r="BC1" s="1" t="s">
        <v>1111</v>
      </c>
    </row>
    <row r="2" spans="1:56" ht="13.5" customHeight="1">
      <c r="A2" s="2">
        <v>1</v>
      </c>
      <c r="B2" s="48">
        <v>1</v>
      </c>
      <c r="C2" s="3" t="s">
        <v>588</v>
      </c>
      <c r="D2" s="3" t="s">
        <v>152</v>
      </c>
      <c r="E2" s="7">
        <v>469</v>
      </c>
      <c r="F2" s="9"/>
      <c r="G2" s="7">
        <v>3070</v>
      </c>
      <c r="H2" s="7" t="s">
        <v>638</v>
      </c>
      <c r="I2" s="7" t="s">
        <v>639</v>
      </c>
      <c r="J2" s="12" t="s">
        <v>83</v>
      </c>
      <c r="K2" s="12" t="s">
        <v>83</v>
      </c>
      <c r="L2" s="12"/>
      <c r="M2" s="7" t="s">
        <v>150</v>
      </c>
      <c r="N2" s="43" t="s">
        <v>87</v>
      </c>
      <c r="O2" s="43" t="s">
        <v>646</v>
      </c>
      <c r="P2" s="43" t="s">
        <v>727</v>
      </c>
      <c r="Q2" s="43" t="s">
        <v>149</v>
      </c>
      <c r="R2" s="43" t="s">
        <v>648</v>
      </c>
      <c r="S2" s="43" t="s">
        <v>727</v>
      </c>
      <c r="T2" s="43" t="s">
        <v>116</v>
      </c>
      <c r="U2" s="43" t="s">
        <v>649</v>
      </c>
      <c r="V2" s="43" t="s">
        <v>727</v>
      </c>
      <c r="W2" s="43" t="s">
        <v>89</v>
      </c>
      <c r="X2" s="43" t="s">
        <v>644</v>
      </c>
      <c r="Y2" s="43" t="s">
        <v>727</v>
      </c>
      <c r="Z2" s="43" t="s">
        <v>122</v>
      </c>
      <c r="AA2" s="43" t="s">
        <v>645</v>
      </c>
      <c r="AB2" s="43" t="s">
        <v>729</v>
      </c>
      <c r="AC2" s="43" t="s">
        <v>118</v>
      </c>
      <c r="AD2" s="43" t="s">
        <v>653</v>
      </c>
      <c r="AE2" s="43" t="s">
        <v>727</v>
      </c>
      <c r="AF2" s="43" t="s">
        <v>107</v>
      </c>
      <c r="AG2" s="43" t="s">
        <v>912</v>
      </c>
      <c r="AH2" s="43" t="s">
        <v>727</v>
      </c>
      <c r="AI2" s="43"/>
      <c r="AJ2" s="43"/>
      <c r="AK2" s="43"/>
      <c r="AL2" s="7" t="s">
        <v>115</v>
      </c>
      <c r="AM2" s="7" t="s">
        <v>647</v>
      </c>
      <c r="AN2" s="46" t="s">
        <v>121</v>
      </c>
      <c r="AO2" s="7" t="s">
        <v>120</v>
      </c>
      <c r="AP2" s="7" t="s">
        <v>650</v>
      </c>
      <c r="AQ2" s="7" t="s">
        <v>236</v>
      </c>
      <c r="AR2" s="7" t="s">
        <v>692</v>
      </c>
      <c r="AS2" s="7" t="s">
        <v>108</v>
      </c>
      <c r="AT2" s="7" t="s">
        <v>652</v>
      </c>
      <c r="AU2" s="7" t="s">
        <v>119</v>
      </c>
      <c r="AV2" s="7" t="s">
        <v>653</v>
      </c>
      <c r="AW2" s="7" t="s">
        <v>117</v>
      </c>
      <c r="AX2" s="7" t="s">
        <v>654</v>
      </c>
      <c r="AY2" s="7" t="s">
        <v>90</v>
      </c>
      <c r="AZ2" s="7" t="s">
        <v>962</v>
      </c>
      <c r="BA2" s="7" t="s">
        <v>105</v>
      </c>
      <c r="BB2" s="7" t="s">
        <v>968</v>
      </c>
      <c r="BC2" s="7" t="s">
        <v>103</v>
      </c>
      <c r="BD2" s="7" t="s">
        <v>1112</v>
      </c>
    </row>
    <row r="3" spans="1:56" ht="13.5" customHeight="1">
      <c r="A3" s="2">
        <v>2</v>
      </c>
      <c r="B3" s="48">
        <v>2</v>
      </c>
      <c r="C3" s="3" t="s">
        <v>0</v>
      </c>
      <c r="D3" s="3" t="s">
        <v>151</v>
      </c>
      <c r="E3" s="7">
        <v>469</v>
      </c>
      <c r="F3" s="9"/>
      <c r="G3" s="7">
        <v>3070</v>
      </c>
      <c r="H3" s="7" t="s">
        <v>640</v>
      </c>
      <c r="I3" s="7" t="s">
        <v>639</v>
      </c>
      <c r="J3" s="12" t="s">
        <v>83</v>
      </c>
      <c r="K3" s="12" t="s">
        <v>83</v>
      </c>
      <c r="L3" s="12"/>
      <c r="M3" s="7" t="s">
        <v>147</v>
      </c>
      <c r="N3" s="43" t="s">
        <v>87</v>
      </c>
      <c r="O3" s="43" t="s">
        <v>646</v>
      </c>
      <c r="P3" s="43" t="s">
        <v>727</v>
      </c>
      <c r="Q3" s="43" t="s">
        <v>146</v>
      </c>
      <c r="R3" s="43" t="s">
        <v>657</v>
      </c>
      <c r="S3" s="43" t="s">
        <v>729</v>
      </c>
      <c r="T3" s="43" t="s">
        <v>106</v>
      </c>
      <c r="U3" s="43" t="s">
        <v>658</v>
      </c>
      <c r="V3" s="43" t="s">
        <v>731</v>
      </c>
      <c r="W3" s="43" t="s">
        <v>89</v>
      </c>
      <c r="X3" s="43" t="s">
        <v>644</v>
      </c>
      <c r="Y3" s="43" t="s">
        <v>727</v>
      </c>
      <c r="Z3" s="43" t="s">
        <v>88</v>
      </c>
      <c r="AA3" s="43" t="s">
        <v>655</v>
      </c>
      <c r="AB3" s="43" t="s">
        <v>727</v>
      </c>
      <c r="AC3" s="43" t="s">
        <v>92</v>
      </c>
      <c r="AD3" s="43" t="s">
        <v>660</v>
      </c>
      <c r="AE3" s="43" t="s">
        <v>733</v>
      </c>
      <c r="AF3" s="43" t="s">
        <v>107</v>
      </c>
      <c r="AG3" s="43" t="s">
        <v>912</v>
      </c>
      <c r="AH3" s="43" t="s">
        <v>727</v>
      </c>
      <c r="AI3" s="43"/>
      <c r="AJ3" s="43"/>
      <c r="AK3" s="43"/>
      <c r="AL3" s="7" t="s">
        <v>86</v>
      </c>
      <c r="AM3" s="7" t="s">
        <v>656</v>
      </c>
      <c r="AN3" s="46" t="s">
        <v>111</v>
      </c>
      <c r="AO3" s="7" t="s">
        <v>110</v>
      </c>
      <c r="AP3" s="7" t="s">
        <v>659</v>
      </c>
      <c r="AQ3" s="7" t="s">
        <v>236</v>
      </c>
      <c r="AR3" s="7" t="s">
        <v>692</v>
      </c>
      <c r="AS3" s="7" t="s">
        <v>108</v>
      </c>
      <c r="AT3" s="7" t="s">
        <v>652</v>
      </c>
      <c r="AU3" s="7" t="s">
        <v>93</v>
      </c>
      <c r="AV3" s="7" t="s">
        <v>660</v>
      </c>
      <c r="AW3" s="7" t="s">
        <v>91</v>
      </c>
      <c r="AX3" s="7" t="s">
        <v>661</v>
      </c>
      <c r="AY3" s="7" t="s">
        <v>90</v>
      </c>
      <c r="AZ3" s="7" t="s">
        <v>962</v>
      </c>
      <c r="BA3" s="7" t="s">
        <v>105</v>
      </c>
      <c r="BB3" s="7" t="s">
        <v>968</v>
      </c>
      <c r="BC3" s="7" t="s">
        <v>103</v>
      </c>
      <c r="BD3" s="7" t="s">
        <v>1112</v>
      </c>
    </row>
    <row r="4" spans="1:56" ht="13.5" customHeight="1">
      <c r="A4" s="2">
        <v>3</v>
      </c>
      <c r="B4" s="48">
        <v>3</v>
      </c>
      <c r="C4" s="3" t="s">
        <v>1</v>
      </c>
      <c r="D4" s="3" t="s">
        <v>315</v>
      </c>
      <c r="E4" s="7" t="s">
        <v>641</v>
      </c>
      <c r="F4" s="9"/>
      <c r="G4" s="7">
        <v>3070</v>
      </c>
      <c r="H4" s="7" t="s">
        <v>638</v>
      </c>
      <c r="I4" s="7" t="s">
        <v>639</v>
      </c>
      <c r="J4" s="12" t="s">
        <v>83</v>
      </c>
      <c r="K4" s="12" t="s">
        <v>83</v>
      </c>
      <c r="L4" s="12"/>
      <c r="M4" s="7" t="s">
        <v>316</v>
      </c>
      <c r="N4" s="43" t="s">
        <v>87</v>
      </c>
      <c r="O4" s="43" t="s">
        <v>646</v>
      </c>
      <c r="P4" s="43" t="s">
        <v>727</v>
      </c>
      <c r="Q4" s="43" t="s">
        <v>149</v>
      </c>
      <c r="R4" s="43" t="s">
        <v>648</v>
      </c>
      <c r="S4" s="43" t="s">
        <v>727</v>
      </c>
      <c r="T4" s="43" t="s">
        <v>116</v>
      </c>
      <c r="U4" s="43" t="s">
        <v>649</v>
      </c>
      <c r="V4" s="43" t="s">
        <v>727</v>
      </c>
      <c r="W4" s="43" t="s">
        <v>89</v>
      </c>
      <c r="X4" s="43" t="s">
        <v>644</v>
      </c>
      <c r="Y4" s="43" t="s">
        <v>727</v>
      </c>
      <c r="Z4" s="43" t="s">
        <v>140</v>
      </c>
      <c r="AA4" s="43" t="s">
        <v>662</v>
      </c>
      <c r="AB4" s="43" t="s">
        <v>733</v>
      </c>
      <c r="AC4" s="43" t="s">
        <v>118</v>
      </c>
      <c r="AD4" s="43" t="s">
        <v>653</v>
      </c>
      <c r="AE4" s="43" t="s">
        <v>727</v>
      </c>
      <c r="AF4" s="43" t="s">
        <v>107</v>
      </c>
      <c r="AG4" s="43" t="s">
        <v>912</v>
      </c>
      <c r="AH4" s="43" t="s">
        <v>727</v>
      </c>
      <c r="AI4" s="43"/>
      <c r="AJ4" s="43"/>
      <c r="AK4" s="43"/>
      <c r="AL4" s="7" t="s">
        <v>115</v>
      </c>
      <c r="AM4" s="7" t="s">
        <v>647</v>
      </c>
      <c r="AN4" s="46" t="s">
        <v>224</v>
      </c>
      <c r="AO4" s="7" t="s">
        <v>207</v>
      </c>
      <c r="AP4" s="7" t="s">
        <v>663</v>
      </c>
      <c r="AQ4" s="7" t="s">
        <v>236</v>
      </c>
      <c r="AR4" s="7" t="s">
        <v>692</v>
      </c>
      <c r="AS4" s="7" t="s">
        <v>108</v>
      </c>
      <c r="AT4" s="7" t="s">
        <v>652</v>
      </c>
      <c r="AU4" s="7" t="s">
        <v>119</v>
      </c>
      <c r="AV4" s="7" t="s">
        <v>653</v>
      </c>
      <c r="AW4" s="7" t="s">
        <v>198</v>
      </c>
      <c r="AX4" s="7" t="s">
        <v>664</v>
      </c>
      <c r="AY4" s="7" t="s">
        <v>90</v>
      </c>
      <c r="AZ4" s="7" t="s">
        <v>962</v>
      </c>
      <c r="BA4" s="7" t="s">
        <v>105</v>
      </c>
      <c r="BB4" s="7" t="s">
        <v>968</v>
      </c>
      <c r="BC4" s="7" t="s">
        <v>103</v>
      </c>
      <c r="BD4" s="7" t="s">
        <v>1112</v>
      </c>
    </row>
    <row r="5" spans="1:56" ht="13.5" customHeight="1">
      <c r="A5" s="2">
        <v>4</v>
      </c>
      <c r="B5" s="48">
        <v>4</v>
      </c>
      <c r="C5" s="3" t="s">
        <v>2</v>
      </c>
      <c r="D5" s="3" t="s">
        <v>313</v>
      </c>
      <c r="E5" s="7" t="s">
        <v>641</v>
      </c>
      <c r="F5" s="9"/>
      <c r="G5" s="7">
        <v>3070</v>
      </c>
      <c r="H5" s="7" t="s">
        <v>640</v>
      </c>
      <c r="I5" s="7" t="s">
        <v>639</v>
      </c>
      <c r="J5" s="12" t="s">
        <v>83</v>
      </c>
      <c r="K5" s="12" t="s">
        <v>83</v>
      </c>
      <c r="L5" s="12"/>
      <c r="M5" s="7" t="s">
        <v>314</v>
      </c>
      <c r="N5" s="43" t="s">
        <v>87</v>
      </c>
      <c r="O5" s="43" t="s">
        <v>646</v>
      </c>
      <c r="P5" s="43" t="s">
        <v>727</v>
      </c>
      <c r="Q5" s="43" t="s">
        <v>146</v>
      </c>
      <c r="R5" s="43" t="s">
        <v>657</v>
      </c>
      <c r="S5" s="43" t="s">
        <v>729</v>
      </c>
      <c r="T5" s="43" t="s">
        <v>106</v>
      </c>
      <c r="U5" s="43" t="s">
        <v>658</v>
      </c>
      <c r="V5" s="43" t="s">
        <v>731</v>
      </c>
      <c r="W5" s="43" t="s">
        <v>89</v>
      </c>
      <c r="X5" s="43" t="s">
        <v>644</v>
      </c>
      <c r="Y5" s="43" t="s">
        <v>727</v>
      </c>
      <c r="Z5" s="43" t="s">
        <v>133</v>
      </c>
      <c r="AA5" s="43" t="s">
        <v>665</v>
      </c>
      <c r="AB5" s="43" t="s">
        <v>731</v>
      </c>
      <c r="AC5" s="43" t="s">
        <v>92</v>
      </c>
      <c r="AD5" s="43" t="s">
        <v>660</v>
      </c>
      <c r="AE5" s="43" t="s">
        <v>733</v>
      </c>
      <c r="AF5" s="43" t="s">
        <v>107</v>
      </c>
      <c r="AG5" s="43" t="s">
        <v>912</v>
      </c>
      <c r="AH5" s="43" t="s">
        <v>727</v>
      </c>
      <c r="AI5" s="43"/>
      <c r="AJ5" s="43"/>
      <c r="AK5" s="43"/>
      <c r="AL5" s="7" t="s">
        <v>86</v>
      </c>
      <c r="AM5" s="7" t="s">
        <v>656</v>
      </c>
      <c r="AN5" s="46" t="s">
        <v>221</v>
      </c>
      <c r="AO5" s="7" t="s">
        <v>179</v>
      </c>
      <c r="AP5" s="7" t="s">
        <v>666</v>
      </c>
      <c r="AQ5" s="7" t="s">
        <v>236</v>
      </c>
      <c r="AR5" s="7" t="s">
        <v>692</v>
      </c>
      <c r="AS5" s="7" t="s">
        <v>108</v>
      </c>
      <c r="AT5" s="7" t="s">
        <v>652</v>
      </c>
      <c r="AU5" s="7" t="s">
        <v>93</v>
      </c>
      <c r="AV5" s="7" t="s">
        <v>660</v>
      </c>
      <c r="AW5" s="7" t="s">
        <v>194</v>
      </c>
      <c r="AX5" s="7" t="s">
        <v>667</v>
      </c>
      <c r="AY5" s="7" t="s">
        <v>90</v>
      </c>
      <c r="AZ5" s="7" t="s">
        <v>962</v>
      </c>
      <c r="BA5" s="7" t="s">
        <v>105</v>
      </c>
      <c r="BB5" s="7" t="s">
        <v>968</v>
      </c>
      <c r="BC5" s="7" t="s">
        <v>103</v>
      </c>
      <c r="BD5" s="7" t="s">
        <v>1112</v>
      </c>
    </row>
    <row r="6" spans="1:56" ht="13.5" customHeight="1">
      <c r="A6" s="2">
        <v>5</v>
      </c>
      <c r="B6" s="48">
        <v>5</v>
      </c>
      <c r="C6" s="3" t="s">
        <v>589</v>
      </c>
      <c r="D6" s="3" t="s">
        <v>575</v>
      </c>
      <c r="E6" s="7">
        <v>469</v>
      </c>
      <c r="F6" s="9"/>
      <c r="G6" s="7">
        <v>3070</v>
      </c>
      <c r="H6" s="7" t="s">
        <v>638</v>
      </c>
      <c r="I6" s="7" t="s">
        <v>639</v>
      </c>
      <c r="J6" s="12" t="s">
        <v>83</v>
      </c>
      <c r="K6" s="12" t="s">
        <v>83</v>
      </c>
      <c r="L6" s="12"/>
      <c r="M6" s="7" t="s">
        <v>150</v>
      </c>
      <c r="N6" s="43" t="s">
        <v>87</v>
      </c>
      <c r="O6" s="43" t="s">
        <v>646</v>
      </c>
      <c r="P6" s="43" t="s">
        <v>727</v>
      </c>
      <c r="Q6" s="43" t="s">
        <v>149</v>
      </c>
      <c r="R6" s="43" t="s">
        <v>648</v>
      </c>
      <c r="S6" s="43" t="s">
        <v>727</v>
      </c>
      <c r="T6" s="43" t="s">
        <v>116</v>
      </c>
      <c r="U6" s="43" t="s">
        <v>649</v>
      </c>
      <c r="V6" s="43" t="s">
        <v>727</v>
      </c>
      <c r="W6" s="43" t="s">
        <v>89</v>
      </c>
      <c r="X6" s="43" t="s">
        <v>644</v>
      </c>
      <c r="Y6" s="43" t="s">
        <v>727</v>
      </c>
      <c r="Z6" s="43" t="s">
        <v>122</v>
      </c>
      <c r="AA6" s="43" t="s">
        <v>645</v>
      </c>
      <c r="AB6" s="43" t="s">
        <v>729</v>
      </c>
      <c r="AC6" s="43" t="s">
        <v>118</v>
      </c>
      <c r="AD6" s="43" t="s">
        <v>653</v>
      </c>
      <c r="AE6" s="43" t="s">
        <v>727</v>
      </c>
      <c r="AF6" s="43" t="s">
        <v>107</v>
      </c>
      <c r="AG6" s="43" t="s">
        <v>912</v>
      </c>
      <c r="AH6" s="43" t="s">
        <v>727</v>
      </c>
      <c r="AI6" s="43"/>
      <c r="AJ6" s="43"/>
      <c r="AK6" s="43"/>
      <c r="AL6" s="7" t="s">
        <v>115</v>
      </c>
      <c r="AM6" s="7" t="s">
        <v>647</v>
      </c>
      <c r="AN6" s="46" t="s">
        <v>121</v>
      </c>
      <c r="AO6" s="7" t="s">
        <v>120</v>
      </c>
      <c r="AP6" s="7" t="s">
        <v>650</v>
      </c>
      <c r="AQ6" s="7" t="s">
        <v>236</v>
      </c>
      <c r="AR6" s="7" t="s">
        <v>692</v>
      </c>
      <c r="AS6" s="7" t="s">
        <v>108</v>
      </c>
      <c r="AT6" s="7" t="s">
        <v>652</v>
      </c>
      <c r="AU6" s="7" t="s">
        <v>119</v>
      </c>
      <c r="AV6" s="7" t="s">
        <v>653</v>
      </c>
      <c r="AW6" s="7" t="s">
        <v>117</v>
      </c>
      <c r="AX6" s="7" t="s">
        <v>654</v>
      </c>
      <c r="AY6" s="7" t="s">
        <v>90</v>
      </c>
      <c r="AZ6" s="7" t="s">
        <v>962</v>
      </c>
      <c r="BA6" s="7" t="s">
        <v>84</v>
      </c>
      <c r="BB6" s="7" t="s">
        <v>969</v>
      </c>
      <c r="BC6" s="7" t="s">
        <v>103</v>
      </c>
      <c r="BD6" s="7" t="s">
        <v>1112</v>
      </c>
    </row>
    <row r="7" spans="1:56" ht="13.5" customHeight="1">
      <c r="A7" s="2">
        <v>6</v>
      </c>
      <c r="B7" s="48">
        <v>6</v>
      </c>
      <c r="C7" s="3" t="s">
        <v>590</v>
      </c>
      <c r="D7" s="3" t="s">
        <v>585</v>
      </c>
      <c r="E7" s="7">
        <v>469</v>
      </c>
      <c r="F7" s="9"/>
      <c r="G7" s="7">
        <v>3070</v>
      </c>
      <c r="H7" s="7" t="s">
        <v>640</v>
      </c>
      <c r="I7" s="7" t="s">
        <v>639</v>
      </c>
      <c r="J7" s="12" t="s">
        <v>83</v>
      </c>
      <c r="K7" s="12" t="s">
        <v>83</v>
      </c>
      <c r="L7" s="12"/>
      <c r="M7" s="7" t="s">
        <v>586</v>
      </c>
      <c r="N7" s="43" t="s">
        <v>87</v>
      </c>
      <c r="O7" s="43" t="s">
        <v>646</v>
      </c>
      <c r="P7" s="43" t="s">
        <v>727</v>
      </c>
      <c r="Q7" s="43" t="s">
        <v>146</v>
      </c>
      <c r="R7" s="43" t="s">
        <v>657</v>
      </c>
      <c r="S7" s="43" t="s">
        <v>729</v>
      </c>
      <c r="T7" s="43" t="s">
        <v>365</v>
      </c>
      <c r="U7" s="43" t="s">
        <v>668</v>
      </c>
      <c r="V7" s="43" t="s">
        <v>748</v>
      </c>
      <c r="W7" s="43" t="s">
        <v>89</v>
      </c>
      <c r="X7" s="43" t="s">
        <v>644</v>
      </c>
      <c r="Y7" s="43" t="s">
        <v>727</v>
      </c>
      <c r="Z7" s="43" t="s">
        <v>88</v>
      </c>
      <c r="AA7" s="43" t="s">
        <v>655</v>
      </c>
      <c r="AB7" s="43" t="s">
        <v>727</v>
      </c>
      <c r="AC7" s="43" t="s">
        <v>92</v>
      </c>
      <c r="AD7" s="43" t="s">
        <v>660</v>
      </c>
      <c r="AE7" s="43" t="s">
        <v>733</v>
      </c>
      <c r="AF7" s="43" t="s">
        <v>107</v>
      </c>
      <c r="AG7" s="43" t="s">
        <v>912</v>
      </c>
      <c r="AH7" s="43" t="s">
        <v>727</v>
      </c>
      <c r="AI7" s="43"/>
      <c r="AJ7" s="43"/>
      <c r="AK7" s="43"/>
      <c r="AL7" s="7" t="s">
        <v>86</v>
      </c>
      <c r="AM7" s="7" t="s">
        <v>656</v>
      </c>
      <c r="AN7" s="46" t="s">
        <v>111</v>
      </c>
      <c r="AO7" s="7" t="s">
        <v>110</v>
      </c>
      <c r="AP7" s="7" t="s">
        <v>659</v>
      </c>
      <c r="AQ7" s="7" t="s">
        <v>236</v>
      </c>
      <c r="AR7" s="7" t="s">
        <v>692</v>
      </c>
      <c r="AS7" s="7" t="s">
        <v>108</v>
      </c>
      <c r="AT7" s="7" t="s">
        <v>652</v>
      </c>
      <c r="AU7" s="7" t="s">
        <v>93</v>
      </c>
      <c r="AV7" s="7" t="s">
        <v>660</v>
      </c>
      <c r="AW7" s="7" t="s">
        <v>91</v>
      </c>
      <c r="AX7" s="7" t="s">
        <v>661</v>
      </c>
      <c r="AY7" s="7" t="s">
        <v>90</v>
      </c>
      <c r="AZ7" s="7" t="s">
        <v>962</v>
      </c>
      <c r="BA7" s="7" t="s">
        <v>84</v>
      </c>
      <c r="BB7" s="7" t="s">
        <v>969</v>
      </c>
      <c r="BC7" s="7" t="s">
        <v>103</v>
      </c>
      <c r="BD7" s="7" t="s">
        <v>1112</v>
      </c>
    </row>
    <row r="8" spans="1:56" ht="13.5" customHeight="1">
      <c r="A8" s="2">
        <v>7</v>
      </c>
      <c r="B8" s="48">
        <v>7</v>
      </c>
      <c r="C8" s="3" t="s">
        <v>3</v>
      </c>
      <c r="D8" s="3" t="s">
        <v>318</v>
      </c>
      <c r="E8" s="7">
        <v>469</v>
      </c>
      <c r="F8" s="9"/>
      <c r="G8" s="7">
        <v>3070</v>
      </c>
      <c r="H8" s="7" t="s">
        <v>638</v>
      </c>
      <c r="I8" s="7" t="s">
        <v>642</v>
      </c>
      <c r="J8" s="12" t="s">
        <v>83</v>
      </c>
      <c r="K8" s="12" t="s">
        <v>83</v>
      </c>
      <c r="L8" s="12"/>
      <c r="M8" s="7" t="s">
        <v>293</v>
      </c>
      <c r="N8" s="43" t="s">
        <v>134</v>
      </c>
      <c r="O8" s="43" t="s">
        <v>669</v>
      </c>
      <c r="P8" s="43" t="s">
        <v>729</v>
      </c>
      <c r="Q8" s="43" t="s">
        <v>149</v>
      </c>
      <c r="R8" s="43" t="s">
        <v>648</v>
      </c>
      <c r="S8" s="43" t="s">
        <v>727</v>
      </c>
      <c r="T8" s="43" t="s">
        <v>116</v>
      </c>
      <c r="U8" s="43" t="s">
        <v>649</v>
      </c>
      <c r="V8" s="43" t="s">
        <v>727</v>
      </c>
      <c r="W8" s="43" t="s">
        <v>187</v>
      </c>
      <c r="X8" s="43" t="s">
        <v>413</v>
      </c>
      <c r="Y8" s="43" t="s">
        <v>729</v>
      </c>
      <c r="Z8" s="43" t="s">
        <v>140</v>
      </c>
      <c r="AA8" s="43" t="s">
        <v>662</v>
      </c>
      <c r="AB8" s="43" t="s">
        <v>733</v>
      </c>
      <c r="AC8" s="43" t="s">
        <v>190</v>
      </c>
      <c r="AD8" s="43" t="s">
        <v>671</v>
      </c>
      <c r="AE8" s="43" t="s">
        <v>729</v>
      </c>
      <c r="AF8" s="43" t="s">
        <v>107</v>
      </c>
      <c r="AG8" s="43" t="s">
        <v>912</v>
      </c>
      <c r="AH8" s="43" t="s">
        <v>727</v>
      </c>
      <c r="AI8" s="43"/>
      <c r="AJ8" s="43"/>
      <c r="AK8" s="43"/>
      <c r="AL8" s="7" t="s">
        <v>115</v>
      </c>
      <c r="AM8" s="7" t="s">
        <v>647</v>
      </c>
      <c r="AN8" s="46" t="s">
        <v>233</v>
      </c>
      <c r="AO8" s="7" t="s">
        <v>232</v>
      </c>
      <c r="AP8" s="7" t="s">
        <v>670</v>
      </c>
      <c r="AQ8" s="7" t="s">
        <v>109</v>
      </c>
      <c r="AR8" s="7" t="s">
        <v>651</v>
      </c>
      <c r="AS8" s="7" t="s">
        <v>108</v>
      </c>
      <c r="AT8" s="7" t="s">
        <v>652</v>
      </c>
      <c r="AU8" s="7" t="s">
        <v>119</v>
      </c>
      <c r="AV8" s="7" t="s">
        <v>653</v>
      </c>
      <c r="AW8" s="7" t="s">
        <v>138</v>
      </c>
      <c r="AX8" s="7" t="s">
        <v>672</v>
      </c>
      <c r="AY8" s="7" t="s">
        <v>128</v>
      </c>
      <c r="AZ8" s="7" t="s">
        <v>963</v>
      </c>
      <c r="BA8" s="7" t="s">
        <v>227</v>
      </c>
      <c r="BB8" s="7" t="s">
        <v>970</v>
      </c>
      <c r="BC8" s="7" t="s">
        <v>125</v>
      </c>
      <c r="BD8" s="7" t="s">
        <v>1114</v>
      </c>
    </row>
    <row r="9" spans="1:56" ht="13.5" customHeight="1">
      <c r="A9" s="2">
        <v>8</v>
      </c>
      <c r="B9" s="48">
        <v>8</v>
      </c>
      <c r="C9" s="3" t="s">
        <v>4</v>
      </c>
      <c r="D9" s="3" t="s">
        <v>317</v>
      </c>
      <c r="E9" s="7">
        <v>469</v>
      </c>
      <c r="F9" s="9"/>
      <c r="G9" s="7">
        <v>3070</v>
      </c>
      <c r="H9" s="7" t="s">
        <v>640</v>
      </c>
      <c r="I9" s="7" t="s">
        <v>642</v>
      </c>
      <c r="J9" s="12" t="s">
        <v>83</v>
      </c>
      <c r="K9" s="12" t="s">
        <v>83</v>
      </c>
      <c r="L9" s="12"/>
      <c r="M9" s="7" t="s">
        <v>291</v>
      </c>
      <c r="N9" s="43" t="s">
        <v>134</v>
      </c>
      <c r="O9" s="43" t="s">
        <v>669</v>
      </c>
      <c r="P9" s="43" t="s">
        <v>729</v>
      </c>
      <c r="Q9" s="43" t="s">
        <v>146</v>
      </c>
      <c r="R9" s="43" t="s">
        <v>657</v>
      </c>
      <c r="S9" s="43" t="s">
        <v>729</v>
      </c>
      <c r="T9" s="43" t="s">
        <v>106</v>
      </c>
      <c r="U9" s="43" t="s">
        <v>658</v>
      </c>
      <c r="V9" s="43" t="s">
        <v>731</v>
      </c>
      <c r="W9" s="43" t="s">
        <v>187</v>
      </c>
      <c r="X9" s="43" t="s">
        <v>413</v>
      </c>
      <c r="Y9" s="43" t="s">
        <v>729</v>
      </c>
      <c r="Z9" s="43" t="s">
        <v>133</v>
      </c>
      <c r="AA9" s="43" t="s">
        <v>665</v>
      </c>
      <c r="AB9" s="43" t="s">
        <v>731</v>
      </c>
      <c r="AC9" s="43" t="s">
        <v>185</v>
      </c>
      <c r="AD9" s="43" t="s">
        <v>674</v>
      </c>
      <c r="AE9" s="43" t="s">
        <v>748</v>
      </c>
      <c r="AF9" s="43" t="s">
        <v>107</v>
      </c>
      <c r="AG9" s="43" t="s">
        <v>912</v>
      </c>
      <c r="AH9" s="43" t="s">
        <v>727</v>
      </c>
      <c r="AI9" s="43"/>
      <c r="AJ9" s="43"/>
      <c r="AK9" s="43"/>
      <c r="AL9" s="7" t="s">
        <v>86</v>
      </c>
      <c r="AM9" s="7" t="s">
        <v>656</v>
      </c>
      <c r="AN9" s="46" t="s">
        <v>229</v>
      </c>
      <c r="AO9" s="7" t="s">
        <v>228</v>
      </c>
      <c r="AP9" s="7" t="s">
        <v>673</v>
      </c>
      <c r="AQ9" s="7" t="s">
        <v>109</v>
      </c>
      <c r="AR9" s="7" t="s">
        <v>651</v>
      </c>
      <c r="AS9" s="7" t="s">
        <v>108</v>
      </c>
      <c r="AT9" s="7" t="s">
        <v>652</v>
      </c>
      <c r="AU9" s="7" t="s">
        <v>93</v>
      </c>
      <c r="AV9" s="7" t="s">
        <v>660</v>
      </c>
      <c r="AW9" s="7" t="s">
        <v>131</v>
      </c>
      <c r="AX9" s="7" t="s">
        <v>675</v>
      </c>
      <c r="AY9" s="7" t="s">
        <v>128</v>
      </c>
      <c r="AZ9" s="7" t="s">
        <v>963</v>
      </c>
      <c r="BA9" s="7" t="s">
        <v>227</v>
      </c>
      <c r="BB9" s="7" t="s">
        <v>970</v>
      </c>
      <c r="BC9" s="7" t="s">
        <v>125</v>
      </c>
      <c r="BD9" s="7" t="s">
        <v>1114</v>
      </c>
    </row>
    <row r="10" spans="1:56" ht="13.5" customHeight="1">
      <c r="A10" s="2">
        <v>9</v>
      </c>
      <c r="B10" s="48">
        <v>9</v>
      </c>
      <c r="C10" s="3" t="s">
        <v>591</v>
      </c>
      <c r="D10" s="3" t="s">
        <v>307</v>
      </c>
      <c r="E10" s="7" t="s">
        <v>643</v>
      </c>
      <c r="F10" s="9"/>
      <c r="G10" s="7">
        <v>3070</v>
      </c>
      <c r="H10" s="7" t="s">
        <v>638</v>
      </c>
      <c r="I10" s="7" t="s">
        <v>642</v>
      </c>
      <c r="J10" s="12" t="s">
        <v>83</v>
      </c>
      <c r="K10" s="12" t="s">
        <v>83</v>
      </c>
      <c r="L10" s="12"/>
      <c r="M10" s="7" t="s">
        <v>308</v>
      </c>
      <c r="N10" s="43" t="s">
        <v>134</v>
      </c>
      <c r="O10" s="43" t="s">
        <v>669</v>
      </c>
      <c r="P10" s="43" t="s">
        <v>729</v>
      </c>
      <c r="Q10" s="43" t="s">
        <v>149</v>
      </c>
      <c r="R10" s="43" t="s">
        <v>648</v>
      </c>
      <c r="S10" s="43" t="s">
        <v>727</v>
      </c>
      <c r="T10" s="43" t="s">
        <v>116</v>
      </c>
      <c r="U10" s="43" t="s">
        <v>649</v>
      </c>
      <c r="V10" s="43" t="s">
        <v>727</v>
      </c>
      <c r="W10" s="43" t="s">
        <v>127</v>
      </c>
      <c r="X10" s="43" t="s">
        <v>416</v>
      </c>
      <c r="Y10" s="43" t="s">
        <v>731</v>
      </c>
      <c r="Z10" s="43" t="s">
        <v>140</v>
      </c>
      <c r="AA10" s="43" t="s">
        <v>662</v>
      </c>
      <c r="AB10" s="43" t="s">
        <v>733</v>
      </c>
      <c r="AC10" s="43" t="s">
        <v>136</v>
      </c>
      <c r="AD10" s="43" t="s">
        <v>676</v>
      </c>
      <c r="AE10" s="43" t="s">
        <v>731</v>
      </c>
      <c r="AF10" s="43" t="s">
        <v>107</v>
      </c>
      <c r="AG10" s="43" t="s">
        <v>912</v>
      </c>
      <c r="AH10" s="43" t="s">
        <v>727</v>
      </c>
      <c r="AI10" s="43"/>
      <c r="AJ10" s="43"/>
      <c r="AK10" s="43"/>
      <c r="AL10" s="7" t="s">
        <v>115</v>
      </c>
      <c r="AM10" s="7" t="s">
        <v>647</v>
      </c>
      <c r="AN10" s="46" t="s">
        <v>212</v>
      </c>
      <c r="AO10" s="7" t="s">
        <v>120</v>
      </c>
      <c r="AP10" s="7" t="s">
        <v>650</v>
      </c>
      <c r="AQ10" s="7" t="s">
        <v>236</v>
      </c>
      <c r="AR10" s="7" t="s">
        <v>692</v>
      </c>
      <c r="AS10" s="7" t="s">
        <v>108</v>
      </c>
      <c r="AT10" s="7" t="s">
        <v>652</v>
      </c>
      <c r="AU10" s="7" t="s">
        <v>119</v>
      </c>
      <c r="AV10" s="7" t="s">
        <v>653</v>
      </c>
      <c r="AW10" s="7" t="s">
        <v>138</v>
      </c>
      <c r="AX10" s="7" t="s">
        <v>672</v>
      </c>
      <c r="AY10" s="7" t="s">
        <v>128</v>
      </c>
      <c r="AZ10" s="7" t="s">
        <v>963</v>
      </c>
      <c r="BA10" s="7" t="s">
        <v>124</v>
      </c>
      <c r="BB10" s="7" t="s">
        <v>971</v>
      </c>
      <c r="BC10" s="7" t="s">
        <v>125</v>
      </c>
      <c r="BD10" s="7" t="s">
        <v>1114</v>
      </c>
    </row>
    <row r="11" spans="1:56" ht="13.5" customHeight="1">
      <c r="A11" s="2">
        <v>10</v>
      </c>
      <c r="B11" s="48">
        <v>10</v>
      </c>
      <c r="C11" s="3" t="s">
        <v>5</v>
      </c>
      <c r="D11" s="3" t="s">
        <v>300</v>
      </c>
      <c r="E11" s="7" t="s">
        <v>643</v>
      </c>
      <c r="F11" s="9"/>
      <c r="G11" s="7">
        <v>3070</v>
      </c>
      <c r="H11" s="7" t="s">
        <v>640</v>
      </c>
      <c r="I11" s="7" t="s">
        <v>642</v>
      </c>
      <c r="J11" s="12" t="s">
        <v>83</v>
      </c>
      <c r="K11" s="12" t="s">
        <v>83</v>
      </c>
      <c r="L11" s="12"/>
      <c r="M11" s="7" t="s">
        <v>301</v>
      </c>
      <c r="N11" s="43" t="s">
        <v>134</v>
      </c>
      <c r="O11" s="43" t="s">
        <v>669</v>
      </c>
      <c r="P11" s="43" t="s">
        <v>729</v>
      </c>
      <c r="Q11" s="43" t="s">
        <v>146</v>
      </c>
      <c r="R11" s="43" t="s">
        <v>657</v>
      </c>
      <c r="S11" s="43" t="s">
        <v>729</v>
      </c>
      <c r="T11" s="43" t="s">
        <v>106</v>
      </c>
      <c r="U11" s="43" t="s">
        <v>658</v>
      </c>
      <c r="V11" s="43" t="s">
        <v>731</v>
      </c>
      <c r="W11" s="43" t="s">
        <v>127</v>
      </c>
      <c r="X11" s="43" t="s">
        <v>416</v>
      </c>
      <c r="Y11" s="43" t="s">
        <v>731</v>
      </c>
      <c r="Z11" s="43" t="s">
        <v>133</v>
      </c>
      <c r="AA11" s="43" t="s">
        <v>665</v>
      </c>
      <c r="AB11" s="43" t="s">
        <v>731</v>
      </c>
      <c r="AC11" s="43" t="s">
        <v>130</v>
      </c>
      <c r="AD11" s="43" t="s">
        <v>677</v>
      </c>
      <c r="AE11" s="43" t="s">
        <v>750</v>
      </c>
      <c r="AF11" s="43" t="s">
        <v>107</v>
      </c>
      <c r="AG11" s="43" t="s">
        <v>912</v>
      </c>
      <c r="AH11" s="43" t="s">
        <v>727</v>
      </c>
      <c r="AI11" s="43"/>
      <c r="AJ11" s="43"/>
      <c r="AK11" s="43"/>
      <c r="AL11" s="7" t="s">
        <v>86</v>
      </c>
      <c r="AM11" s="7" t="s">
        <v>656</v>
      </c>
      <c r="AN11" s="46" t="s">
        <v>202</v>
      </c>
      <c r="AO11" s="7" t="s">
        <v>110</v>
      </c>
      <c r="AP11" s="7" t="s">
        <v>659</v>
      </c>
      <c r="AQ11" s="7" t="s">
        <v>236</v>
      </c>
      <c r="AR11" s="7" t="s">
        <v>692</v>
      </c>
      <c r="AS11" s="7" t="s">
        <v>108</v>
      </c>
      <c r="AT11" s="7" t="s">
        <v>652</v>
      </c>
      <c r="AU11" s="7" t="s">
        <v>93</v>
      </c>
      <c r="AV11" s="7" t="s">
        <v>660</v>
      </c>
      <c r="AW11" s="7" t="s">
        <v>131</v>
      </c>
      <c r="AX11" s="7" t="s">
        <v>675</v>
      </c>
      <c r="AY11" s="7" t="s">
        <v>128</v>
      </c>
      <c r="AZ11" s="7" t="s">
        <v>963</v>
      </c>
      <c r="BA11" s="7" t="s">
        <v>124</v>
      </c>
      <c r="BB11" s="7" t="s">
        <v>971</v>
      </c>
      <c r="BC11" s="7" t="s">
        <v>125</v>
      </c>
      <c r="BD11" s="7" t="s">
        <v>1114</v>
      </c>
    </row>
    <row r="12" spans="1:56" ht="13.5" customHeight="1">
      <c r="A12" s="2">
        <v>11</v>
      </c>
      <c r="B12" s="48">
        <v>11</v>
      </c>
      <c r="C12" s="3" t="s">
        <v>592</v>
      </c>
      <c r="D12" s="3" t="s">
        <v>148</v>
      </c>
      <c r="E12" s="7">
        <v>469</v>
      </c>
      <c r="F12" s="9"/>
      <c r="G12" s="7">
        <v>3070</v>
      </c>
      <c r="H12" s="7" t="s">
        <v>638</v>
      </c>
      <c r="I12" s="7" t="s">
        <v>639</v>
      </c>
      <c r="J12" s="12" t="s">
        <v>83</v>
      </c>
      <c r="K12" s="12" t="s">
        <v>83</v>
      </c>
      <c r="L12" s="12"/>
      <c r="M12" s="7" t="s">
        <v>150</v>
      </c>
      <c r="N12" s="43" t="s">
        <v>87</v>
      </c>
      <c r="O12" s="43" t="s">
        <v>646</v>
      </c>
      <c r="P12" s="43" t="s">
        <v>727</v>
      </c>
      <c r="Q12" s="43" t="s">
        <v>149</v>
      </c>
      <c r="R12" s="43" t="s">
        <v>648</v>
      </c>
      <c r="S12" s="43" t="s">
        <v>727</v>
      </c>
      <c r="T12" s="43" t="s">
        <v>116</v>
      </c>
      <c r="U12" s="43" t="s">
        <v>649</v>
      </c>
      <c r="V12" s="43" t="s">
        <v>727</v>
      </c>
      <c r="W12" s="43" t="s">
        <v>89</v>
      </c>
      <c r="X12" s="43" t="s">
        <v>644</v>
      </c>
      <c r="Y12" s="43" t="s">
        <v>727</v>
      </c>
      <c r="Z12" s="43" t="s">
        <v>122</v>
      </c>
      <c r="AA12" s="43" t="s">
        <v>645</v>
      </c>
      <c r="AB12" s="43" t="s">
        <v>729</v>
      </c>
      <c r="AC12" s="43" t="s">
        <v>118</v>
      </c>
      <c r="AD12" s="43" t="s">
        <v>653</v>
      </c>
      <c r="AE12" s="43" t="s">
        <v>727</v>
      </c>
      <c r="AF12" s="43" t="s">
        <v>107</v>
      </c>
      <c r="AG12" s="43" t="s">
        <v>912</v>
      </c>
      <c r="AH12" s="43" t="s">
        <v>727</v>
      </c>
      <c r="AI12" s="43"/>
      <c r="AJ12" s="43"/>
      <c r="AK12" s="43"/>
      <c r="AL12" s="7" t="s">
        <v>115</v>
      </c>
      <c r="AM12" s="7" t="s">
        <v>647</v>
      </c>
      <c r="AN12" s="46" t="s">
        <v>121</v>
      </c>
      <c r="AO12" s="7" t="s">
        <v>120</v>
      </c>
      <c r="AP12" s="7" t="s">
        <v>650</v>
      </c>
      <c r="AQ12" s="7" t="s">
        <v>236</v>
      </c>
      <c r="AR12" s="7" t="s">
        <v>692</v>
      </c>
      <c r="AS12" s="7" t="s">
        <v>108</v>
      </c>
      <c r="AT12" s="7" t="s">
        <v>652</v>
      </c>
      <c r="AU12" s="7" t="s">
        <v>119</v>
      </c>
      <c r="AV12" s="7" t="s">
        <v>653</v>
      </c>
      <c r="AW12" s="7" t="s">
        <v>117</v>
      </c>
      <c r="AX12" s="7" t="s">
        <v>654</v>
      </c>
      <c r="AY12" s="7" t="s">
        <v>90</v>
      </c>
      <c r="AZ12" s="7" t="s">
        <v>962</v>
      </c>
      <c r="BA12" s="7" t="s">
        <v>84</v>
      </c>
      <c r="BB12" s="7" t="s">
        <v>969</v>
      </c>
      <c r="BC12" s="7" t="s">
        <v>103</v>
      </c>
      <c r="BD12" s="7" t="s">
        <v>1112</v>
      </c>
    </row>
    <row r="13" spans="1:56" ht="13.5" customHeight="1">
      <c r="A13" s="2">
        <v>12</v>
      </c>
      <c r="B13" s="48">
        <v>12</v>
      </c>
      <c r="C13" s="3" t="s">
        <v>593</v>
      </c>
      <c r="D13" s="3" t="s">
        <v>145</v>
      </c>
      <c r="E13" s="7">
        <v>469</v>
      </c>
      <c r="F13" s="9"/>
      <c r="G13" s="7">
        <v>3070</v>
      </c>
      <c r="H13" s="7" t="s">
        <v>640</v>
      </c>
      <c r="I13" s="7" t="s">
        <v>639</v>
      </c>
      <c r="J13" s="12" t="s">
        <v>83</v>
      </c>
      <c r="K13" s="12" t="s">
        <v>83</v>
      </c>
      <c r="L13" s="12"/>
      <c r="M13" s="7" t="s">
        <v>147</v>
      </c>
      <c r="N13" s="43" t="s">
        <v>87</v>
      </c>
      <c r="O13" s="43" t="s">
        <v>646</v>
      </c>
      <c r="P13" s="43" t="s">
        <v>727</v>
      </c>
      <c r="Q13" s="43" t="s">
        <v>146</v>
      </c>
      <c r="R13" s="43" t="s">
        <v>657</v>
      </c>
      <c r="S13" s="43" t="s">
        <v>729</v>
      </c>
      <c r="T13" s="43" t="s">
        <v>106</v>
      </c>
      <c r="U13" s="43" t="s">
        <v>658</v>
      </c>
      <c r="V13" s="43" t="s">
        <v>731</v>
      </c>
      <c r="W13" s="43" t="s">
        <v>89</v>
      </c>
      <c r="X13" s="43" t="s">
        <v>644</v>
      </c>
      <c r="Y13" s="43" t="s">
        <v>727</v>
      </c>
      <c r="Z13" s="43" t="s">
        <v>88</v>
      </c>
      <c r="AA13" s="43" t="s">
        <v>655</v>
      </c>
      <c r="AB13" s="43" t="s">
        <v>727</v>
      </c>
      <c r="AC13" s="43" t="s">
        <v>92</v>
      </c>
      <c r="AD13" s="43" t="s">
        <v>660</v>
      </c>
      <c r="AE13" s="43" t="s">
        <v>733</v>
      </c>
      <c r="AF13" s="43" t="s">
        <v>107</v>
      </c>
      <c r="AG13" s="43" t="s">
        <v>912</v>
      </c>
      <c r="AH13" s="43" t="s">
        <v>727</v>
      </c>
      <c r="AI13" s="43"/>
      <c r="AJ13" s="43"/>
      <c r="AK13" s="43"/>
      <c r="AL13" s="7" t="s">
        <v>86</v>
      </c>
      <c r="AM13" s="7" t="s">
        <v>656</v>
      </c>
      <c r="AN13" s="46" t="s">
        <v>111</v>
      </c>
      <c r="AO13" s="7" t="s">
        <v>110</v>
      </c>
      <c r="AP13" s="7" t="s">
        <v>659</v>
      </c>
      <c r="AQ13" s="7" t="s">
        <v>236</v>
      </c>
      <c r="AR13" s="7" t="s">
        <v>692</v>
      </c>
      <c r="AS13" s="7" t="s">
        <v>108</v>
      </c>
      <c r="AT13" s="7" t="s">
        <v>652</v>
      </c>
      <c r="AU13" s="7" t="s">
        <v>93</v>
      </c>
      <c r="AV13" s="7" t="s">
        <v>660</v>
      </c>
      <c r="AW13" s="7" t="s">
        <v>91</v>
      </c>
      <c r="AX13" s="7" t="s">
        <v>661</v>
      </c>
      <c r="AY13" s="7" t="s">
        <v>90</v>
      </c>
      <c r="AZ13" s="7" t="s">
        <v>962</v>
      </c>
      <c r="BA13" s="7" t="s">
        <v>84</v>
      </c>
      <c r="BB13" s="7" t="s">
        <v>969</v>
      </c>
      <c r="BC13" s="7" t="s">
        <v>103</v>
      </c>
      <c r="BD13" s="7" t="s">
        <v>1112</v>
      </c>
    </row>
    <row r="14" spans="1:56" ht="13.5" customHeight="1">
      <c r="A14" s="2">
        <v>13</v>
      </c>
      <c r="B14" s="48">
        <v>13</v>
      </c>
      <c r="C14" s="3" t="s">
        <v>594</v>
      </c>
      <c r="D14" s="3" t="s">
        <v>28</v>
      </c>
      <c r="E14" s="7">
        <v>469</v>
      </c>
      <c r="F14" s="9"/>
      <c r="G14" s="7">
        <v>3070</v>
      </c>
      <c r="H14" s="7" t="s">
        <v>638</v>
      </c>
      <c r="I14" s="7" t="s">
        <v>639</v>
      </c>
      <c r="J14" s="12" t="s">
        <v>678</v>
      </c>
      <c r="K14" s="12" t="s">
        <v>83</v>
      </c>
      <c r="L14" s="12"/>
      <c r="M14" s="7" t="s">
        <v>302</v>
      </c>
      <c r="N14" s="43" t="s">
        <v>87</v>
      </c>
      <c r="O14" s="43" t="s">
        <v>646</v>
      </c>
      <c r="P14" s="43" t="s">
        <v>727</v>
      </c>
      <c r="Q14" s="43" t="s">
        <v>149</v>
      </c>
      <c r="R14" s="43" t="s">
        <v>648</v>
      </c>
      <c r="S14" s="43" t="s">
        <v>727</v>
      </c>
      <c r="T14" s="43" t="s">
        <v>141</v>
      </c>
      <c r="U14" s="43" t="s">
        <v>679</v>
      </c>
      <c r="V14" s="43" t="s">
        <v>729</v>
      </c>
      <c r="W14" s="43" t="s">
        <v>89</v>
      </c>
      <c r="X14" s="43" t="s">
        <v>644</v>
      </c>
      <c r="Y14" s="43" t="s">
        <v>727</v>
      </c>
      <c r="Z14" s="43" t="s">
        <v>122</v>
      </c>
      <c r="AA14" s="43" t="s">
        <v>645</v>
      </c>
      <c r="AB14" s="43" t="s">
        <v>729</v>
      </c>
      <c r="AC14" s="43" t="s">
        <v>118</v>
      </c>
      <c r="AD14" s="43" t="s">
        <v>653</v>
      </c>
      <c r="AE14" s="43" t="s">
        <v>727</v>
      </c>
      <c r="AF14" s="43" t="s">
        <v>100</v>
      </c>
      <c r="AG14" s="43" t="s">
        <v>913</v>
      </c>
      <c r="AH14" s="43" t="s">
        <v>729</v>
      </c>
      <c r="AI14" s="43"/>
      <c r="AJ14" s="43"/>
      <c r="AK14" s="43"/>
      <c r="AL14" s="7" t="s">
        <v>115</v>
      </c>
      <c r="AM14" s="7" t="s">
        <v>647</v>
      </c>
      <c r="AN14" s="46" t="s">
        <v>244</v>
      </c>
      <c r="AO14" s="7" t="s">
        <v>164</v>
      </c>
      <c r="AP14" s="7" t="s">
        <v>680</v>
      </c>
      <c r="AQ14" s="76" t="s">
        <v>1197</v>
      </c>
      <c r="AR14" s="76" t="s">
        <v>1195</v>
      </c>
      <c r="AS14" s="7" t="s">
        <v>98</v>
      </c>
      <c r="AT14" s="7" t="s">
        <v>682</v>
      </c>
      <c r="AU14" s="7" t="s">
        <v>119</v>
      </c>
      <c r="AV14" s="7" t="s">
        <v>653</v>
      </c>
      <c r="AW14" s="7" t="s">
        <v>117</v>
      </c>
      <c r="AX14" s="7" t="s">
        <v>654</v>
      </c>
      <c r="AY14" s="7" t="s">
        <v>90</v>
      </c>
      <c r="AZ14" s="7" t="s">
        <v>962</v>
      </c>
      <c r="BA14" s="7" t="s">
        <v>84</v>
      </c>
      <c r="BB14" s="7" t="s">
        <v>969</v>
      </c>
      <c r="BC14" s="7" t="s">
        <v>103</v>
      </c>
      <c r="BD14" s="7" t="s">
        <v>1112</v>
      </c>
    </row>
    <row r="15" spans="1:56" ht="13.5" customHeight="1">
      <c r="A15" s="2">
        <v>14</v>
      </c>
      <c r="B15" s="48">
        <v>14</v>
      </c>
      <c r="C15" s="3" t="s">
        <v>595</v>
      </c>
      <c r="D15" s="3" t="s">
        <v>587</v>
      </c>
      <c r="E15" s="7">
        <v>469</v>
      </c>
      <c r="F15" s="9"/>
      <c r="G15" s="7">
        <v>3070</v>
      </c>
      <c r="H15" s="7" t="s">
        <v>640</v>
      </c>
      <c r="I15" s="7" t="s">
        <v>639</v>
      </c>
      <c r="J15" s="12" t="s">
        <v>678</v>
      </c>
      <c r="K15" s="12" t="s">
        <v>83</v>
      </c>
      <c r="L15" s="12"/>
      <c r="M15" s="7" t="s">
        <v>319</v>
      </c>
      <c r="N15" s="43" t="s">
        <v>87</v>
      </c>
      <c r="O15" s="43" t="s">
        <v>646</v>
      </c>
      <c r="P15" s="43" t="s">
        <v>727</v>
      </c>
      <c r="Q15" s="43" t="s">
        <v>146</v>
      </c>
      <c r="R15" s="43" t="s">
        <v>657</v>
      </c>
      <c r="S15" s="43" t="s">
        <v>729</v>
      </c>
      <c r="T15" s="43" t="s">
        <v>101</v>
      </c>
      <c r="U15" s="43" t="s">
        <v>683</v>
      </c>
      <c r="V15" s="43" t="s">
        <v>750</v>
      </c>
      <c r="W15" s="43" t="s">
        <v>89</v>
      </c>
      <c r="X15" s="43" t="s">
        <v>644</v>
      </c>
      <c r="Y15" s="43" t="s">
        <v>727</v>
      </c>
      <c r="Z15" s="43" t="s">
        <v>88</v>
      </c>
      <c r="AA15" s="43" t="s">
        <v>655</v>
      </c>
      <c r="AB15" s="43" t="s">
        <v>727</v>
      </c>
      <c r="AC15" s="43" t="s">
        <v>92</v>
      </c>
      <c r="AD15" s="43" t="s">
        <v>660</v>
      </c>
      <c r="AE15" s="43" t="s">
        <v>733</v>
      </c>
      <c r="AF15" s="43" t="s">
        <v>100</v>
      </c>
      <c r="AG15" s="43" t="s">
        <v>913</v>
      </c>
      <c r="AH15" s="43" t="s">
        <v>729</v>
      </c>
      <c r="AI15" s="43"/>
      <c r="AJ15" s="43"/>
      <c r="AK15" s="43"/>
      <c r="AL15" s="7" t="s">
        <v>86</v>
      </c>
      <c r="AM15" s="7" t="s">
        <v>656</v>
      </c>
      <c r="AN15" s="46" t="s">
        <v>99</v>
      </c>
      <c r="AO15" s="7" t="s">
        <v>94</v>
      </c>
      <c r="AP15" s="7" t="s">
        <v>684</v>
      </c>
      <c r="AQ15" s="76" t="s">
        <v>1197</v>
      </c>
      <c r="AR15" s="76" t="s">
        <v>1195</v>
      </c>
      <c r="AS15" s="7" t="s">
        <v>98</v>
      </c>
      <c r="AT15" s="7" t="s">
        <v>682</v>
      </c>
      <c r="AU15" s="7" t="s">
        <v>93</v>
      </c>
      <c r="AV15" s="7" t="s">
        <v>660</v>
      </c>
      <c r="AW15" s="7" t="s">
        <v>91</v>
      </c>
      <c r="AX15" s="7" t="s">
        <v>661</v>
      </c>
      <c r="AY15" s="7" t="s">
        <v>90</v>
      </c>
      <c r="AZ15" s="7" t="s">
        <v>962</v>
      </c>
      <c r="BA15" s="7" t="s">
        <v>84</v>
      </c>
      <c r="BB15" s="7" t="s">
        <v>969</v>
      </c>
      <c r="BC15" s="7" t="s">
        <v>103</v>
      </c>
      <c r="BD15" s="7" t="s">
        <v>1112</v>
      </c>
    </row>
    <row r="16" spans="1:56" ht="13.5" customHeight="1">
      <c r="A16" s="2">
        <v>15</v>
      </c>
      <c r="B16" s="48">
        <v>15</v>
      </c>
      <c r="C16" s="3" t="s">
        <v>6</v>
      </c>
      <c r="D16" s="3" t="s">
        <v>82</v>
      </c>
      <c r="E16" s="7">
        <v>469</v>
      </c>
      <c r="F16" s="9"/>
      <c r="G16" s="7">
        <v>3070</v>
      </c>
      <c r="H16" s="7" t="s">
        <v>638</v>
      </c>
      <c r="I16" s="7" t="s">
        <v>639</v>
      </c>
      <c r="J16" s="12" t="s">
        <v>83</v>
      </c>
      <c r="K16" s="12" t="s">
        <v>83</v>
      </c>
      <c r="L16" s="12"/>
      <c r="M16" s="7" t="s">
        <v>628</v>
      </c>
      <c r="N16" s="43" t="s">
        <v>87</v>
      </c>
      <c r="O16" s="43" t="s">
        <v>646</v>
      </c>
      <c r="P16" s="43" t="s">
        <v>727</v>
      </c>
      <c r="Q16" s="43" t="s">
        <v>149</v>
      </c>
      <c r="R16" s="43" t="s">
        <v>648</v>
      </c>
      <c r="S16" s="43" t="s">
        <v>727</v>
      </c>
      <c r="T16" s="43" t="s">
        <v>116</v>
      </c>
      <c r="U16" s="43" t="s">
        <v>649</v>
      </c>
      <c r="V16" s="43" t="s">
        <v>727</v>
      </c>
      <c r="W16" s="43" t="s">
        <v>89</v>
      </c>
      <c r="X16" s="43" t="s">
        <v>644</v>
      </c>
      <c r="Y16" s="43" t="s">
        <v>727</v>
      </c>
      <c r="Z16" s="43" t="s">
        <v>122</v>
      </c>
      <c r="AA16" s="43" t="s">
        <v>645</v>
      </c>
      <c r="AB16" s="43" t="s">
        <v>729</v>
      </c>
      <c r="AC16" s="43" t="s">
        <v>118</v>
      </c>
      <c r="AD16" s="43" t="s">
        <v>653</v>
      </c>
      <c r="AE16" s="43" t="s">
        <v>727</v>
      </c>
      <c r="AF16" s="43" t="s">
        <v>107</v>
      </c>
      <c r="AG16" s="43" t="s">
        <v>912</v>
      </c>
      <c r="AH16" s="43" t="s">
        <v>727</v>
      </c>
      <c r="AI16" s="43"/>
      <c r="AJ16" s="43"/>
      <c r="AK16" s="43"/>
      <c r="AL16" s="7" t="s">
        <v>253</v>
      </c>
      <c r="AM16" s="7" t="s">
        <v>685</v>
      </c>
      <c r="AN16" s="46" t="s">
        <v>629</v>
      </c>
      <c r="AO16" s="7" t="s">
        <v>120</v>
      </c>
      <c r="AP16" s="7" t="s">
        <v>650</v>
      </c>
      <c r="AQ16" s="7" t="s">
        <v>236</v>
      </c>
      <c r="AR16" s="7" t="s">
        <v>692</v>
      </c>
      <c r="AS16" s="7" t="s">
        <v>108</v>
      </c>
      <c r="AT16" s="7" t="s">
        <v>652</v>
      </c>
      <c r="AU16" s="7" t="s">
        <v>119</v>
      </c>
      <c r="AV16" s="7" t="s">
        <v>653</v>
      </c>
      <c r="AW16" s="7" t="s">
        <v>630</v>
      </c>
      <c r="AX16" s="7" t="s">
        <v>686</v>
      </c>
      <c r="AY16" s="7" t="s">
        <v>90</v>
      </c>
      <c r="AZ16" s="7" t="s">
        <v>962</v>
      </c>
      <c r="BA16" s="7" t="s">
        <v>84</v>
      </c>
      <c r="BB16" s="7" t="s">
        <v>969</v>
      </c>
      <c r="BC16" s="7" t="s">
        <v>103</v>
      </c>
      <c r="BD16" s="7" t="s">
        <v>1112</v>
      </c>
    </row>
    <row r="17" spans="1:56" ht="13.5" customHeight="1">
      <c r="A17" s="2">
        <v>16</v>
      </c>
      <c r="B17" s="48">
        <v>16</v>
      </c>
      <c r="C17" s="3" t="s">
        <v>596</v>
      </c>
      <c r="D17" s="3" t="s">
        <v>7</v>
      </c>
      <c r="E17" s="7">
        <v>469</v>
      </c>
      <c r="F17" s="9"/>
      <c r="G17" s="7">
        <v>3070</v>
      </c>
      <c r="H17" s="7" t="s">
        <v>640</v>
      </c>
      <c r="I17" s="7" t="s">
        <v>639</v>
      </c>
      <c r="J17" s="12" t="s">
        <v>83</v>
      </c>
      <c r="K17" s="12" t="s">
        <v>83</v>
      </c>
      <c r="L17" s="12"/>
      <c r="M17" s="7" t="s">
        <v>297</v>
      </c>
      <c r="N17" s="43" t="s">
        <v>87</v>
      </c>
      <c r="O17" s="43" t="s">
        <v>646</v>
      </c>
      <c r="P17" s="43" t="s">
        <v>727</v>
      </c>
      <c r="Q17" s="43" t="s">
        <v>146</v>
      </c>
      <c r="R17" s="43" t="s">
        <v>657</v>
      </c>
      <c r="S17" s="43" t="s">
        <v>729</v>
      </c>
      <c r="T17" s="43" t="s">
        <v>106</v>
      </c>
      <c r="U17" s="43" t="s">
        <v>658</v>
      </c>
      <c r="V17" s="43" t="s">
        <v>731</v>
      </c>
      <c r="W17" s="43" t="s">
        <v>89</v>
      </c>
      <c r="X17" s="43" t="s">
        <v>644</v>
      </c>
      <c r="Y17" s="43" t="s">
        <v>727</v>
      </c>
      <c r="Z17" s="43" t="s">
        <v>296</v>
      </c>
      <c r="AA17" s="43" t="s">
        <v>687</v>
      </c>
      <c r="AB17" s="43" t="s">
        <v>727</v>
      </c>
      <c r="AC17" s="43" t="s">
        <v>92</v>
      </c>
      <c r="AD17" s="43" t="s">
        <v>660</v>
      </c>
      <c r="AE17" s="43" t="s">
        <v>733</v>
      </c>
      <c r="AF17" s="43" t="s">
        <v>107</v>
      </c>
      <c r="AG17" s="43" t="s">
        <v>912</v>
      </c>
      <c r="AH17" s="43" t="s">
        <v>727</v>
      </c>
      <c r="AI17" s="43"/>
      <c r="AJ17" s="43"/>
      <c r="AK17" s="43"/>
      <c r="AL17" s="7" t="s">
        <v>250</v>
      </c>
      <c r="AM17" s="7" t="s">
        <v>688</v>
      </c>
      <c r="AN17" s="46" t="s">
        <v>295</v>
      </c>
      <c r="AO17" s="7" t="s">
        <v>110</v>
      </c>
      <c r="AP17" s="7" t="s">
        <v>659</v>
      </c>
      <c r="AQ17" s="7" t="s">
        <v>236</v>
      </c>
      <c r="AR17" s="7" t="s">
        <v>692</v>
      </c>
      <c r="AS17" s="7" t="s">
        <v>108</v>
      </c>
      <c r="AT17" s="7" t="s">
        <v>652</v>
      </c>
      <c r="AU17" s="7" t="s">
        <v>93</v>
      </c>
      <c r="AV17" s="7" t="s">
        <v>660</v>
      </c>
      <c r="AW17" s="7" t="s">
        <v>294</v>
      </c>
      <c r="AX17" s="7" t="s">
        <v>689</v>
      </c>
      <c r="AY17" s="7" t="s">
        <v>90</v>
      </c>
      <c r="AZ17" s="7" t="s">
        <v>962</v>
      </c>
      <c r="BA17" s="7" t="s">
        <v>84</v>
      </c>
      <c r="BB17" s="7" t="s">
        <v>969</v>
      </c>
      <c r="BC17" s="7" t="s">
        <v>103</v>
      </c>
      <c r="BD17" s="7" t="s">
        <v>1112</v>
      </c>
    </row>
    <row r="18" spans="1:56" ht="13.5" customHeight="1">
      <c r="A18" s="2">
        <v>17</v>
      </c>
      <c r="B18" s="48">
        <v>17</v>
      </c>
      <c r="C18" s="3" t="s">
        <v>597</v>
      </c>
      <c r="D18" s="3" t="s">
        <v>583</v>
      </c>
      <c r="E18" s="7" t="s">
        <v>643</v>
      </c>
      <c r="F18" s="9"/>
      <c r="G18" s="7">
        <v>2650</v>
      </c>
      <c r="H18" s="7" t="s">
        <v>638</v>
      </c>
      <c r="I18" s="7" t="s">
        <v>639</v>
      </c>
      <c r="J18" s="12" t="s">
        <v>83</v>
      </c>
      <c r="K18" s="12" t="s">
        <v>83</v>
      </c>
      <c r="L18" s="12"/>
      <c r="M18" s="7" t="s">
        <v>584</v>
      </c>
      <c r="N18" s="43" t="s">
        <v>87</v>
      </c>
      <c r="O18" s="43" t="s">
        <v>646</v>
      </c>
      <c r="P18" s="43" t="s">
        <v>727</v>
      </c>
      <c r="Q18" s="43" t="s">
        <v>149</v>
      </c>
      <c r="R18" s="43" t="s">
        <v>648</v>
      </c>
      <c r="S18" s="43" t="s">
        <v>727</v>
      </c>
      <c r="T18" s="43" t="s">
        <v>582</v>
      </c>
      <c r="U18" s="43" t="s">
        <v>690</v>
      </c>
      <c r="V18" s="43" t="s">
        <v>727</v>
      </c>
      <c r="W18" s="43" t="s">
        <v>154</v>
      </c>
      <c r="X18" s="43" t="s">
        <v>417</v>
      </c>
      <c r="Y18" s="43" t="s">
        <v>733</v>
      </c>
      <c r="Z18" s="43" t="s">
        <v>140</v>
      </c>
      <c r="AA18" s="43" t="s">
        <v>662</v>
      </c>
      <c r="AB18" s="43" t="s">
        <v>733</v>
      </c>
      <c r="AC18" s="43" t="s">
        <v>118</v>
      </c>
      <c r="AD18" s="43" t="s">
        <v>653</v>
      </c>
      <c r="AE18" s="43" t="s">
        <v>727</v>
      </c>
      <c r="AF18" s="43" t="s">
        <v>107</v>
      </c>
      <c r="AG18" s="43" t="s">
        <v>912</v>
      </c>
      <c r="AH18" s="43" t="s">
        <v>727</v>
      </c>
      <c r="AI18" s="43"/>
      <c r="AJ18" s="43"/>
      <c r="AK18" s="43"/>
      <c r="AL18" s="7" t="s">
        <v>253</v>
      </c>
      <c r="AM18" s="7" t="s">
        <v>685</v>
      </c>
      <c r="AN18" s="46" t="s">
        <v>287</v>
      </c>
      <c r="AO18" s="7" t="s">
        <v>235</v>
      </c>
      <c r="AP18" s="7" t="s">
        <v>691</v>
      </c>
      <c r="AQ18" s="7" t="s">
        <v>236</v>
      </c>
      <c r="AR18" s="7" t="s">
        <v>692</v>
      </c>
      <c r="AS18" s="7" t="s">
        <v>108</v>
      </c>
      <c r="AT18" s="7" t="s">
        <v>652</v>
      </c>
      <c r="AU18" s="7" t="s">
        <v>119</v>
      </c>
      <c r="AV18" s="7" t="s">
        <v>653</v>
      </c>
      <c r="AW18" s="7" t="s">
        <v>286</v>
      </c>
      <c r="AX18" s="7" t="s">
        <v>693</v>
      </c>
      <c r="AY18" s="7" t="s">
        <v>265</v>
      </c>
      <c r="AZ18" s="7" t="s">
        <v>964</v>
      </c>
      <c r="BA18" s="7" t="s">
        <v>576</v>
      </c>
      <c r="BB18" s="7" t="s">
        <v>972</v>
      </c>
      <c r="BC18" s="7" t="s">
        <v>103</v>
      </c>
      <c r="BD18" s="7" t="s">
        <v>1112</v>
      </c>
    </row>
    <row r="19" spans="1:56" ht="13.5" customHeight="1">
      <c r="A19" s="2">
        <v>18</v>
      </c>
      <c r="B19" s="48">
        <v>18</v>
      </c>
      <c r="C19" s="3" t="s">
        <v>598</v>
      </c>
      <c r="D19" s="3" t="s">
        <v>311</v>
      </c>
      <c r="E19" s="7" t="s">
        <v>641</v>
      </c>
      <c r="F19" s="9"/>
      <c r="G19" s="7">
        <v>3170</v>
      </c>
      <c r="H19" s="7" t="s">
        <v>638</v>
      </c>
      <c r="I19" s="7" t="s">
        <v>639</v>
      </c>
      <c r="J19" s="12" t="s">
        <v>83</v>
      </c>
      <c r="K19" s="12" t="s">
        <v>83</v>
      </c>
      <c r="L19" s="12"/>
      <c r="M19" s="7" t="s">
        <v>312</v>
      </c>
      <c r="N19" s="43" t="s">
        <v>87</v>
      </c>
      <c r="O19" s="43" t="s">
        <v>646</v>
      </c>
      <c r="P19" s="43" t="s">
        <v>727</v>
      </c>
      <c r="Q19" s="43" t="s">
        <v>149</v>
      </c>
      <c r="R19" s="43" t="s">
        <v>648</v>
      </c>
      <c r="S19" s="43" t="s">
        <v>727</v>
      </c>
      <c r="T19" s="43" t="s">
        <v>116</v>
      </c>
      <c r="U19" s="43" t="s">
        <v>649</v>
      </c>
      <c r="V19" s="43" t="s">
        <v>727</v>
      </c>
      <c r="W19" s="43" t="s">
        <v>154</v>
      </c>
      <c r="X19" s="43" t="s">
        <v>417</v>
      </c>
      <c r="Y19" s="43" t="s">
        <v>733</v>
      </c>
      <c r="Z19" s="43" t="s">
        <v>140</v>
      </c>
      <c r="AA19" s="43" t="s">
        <v>662</v>
      </c>
      <c r="AB19" s="43" t="s">
        <v>733</v>
      </c>
      <c r="AC19" s="43" t="s">
        <v>118</v>
      </c>
      <c r="AD19" s="43" t="s">
        <v>653</v>
      </c>
      <c r="AE19" s="43" t="s">
        <v>727</v>
      </c>
      <c r="AF19" s="43" t="s">
        <v>107</v>
      </c>
      <c r="AG19" s="43" t="s">
        <v>912</v>
      </c>
      <c r="AH19" s="43" t="s">
        <v>727</v>
      </c>
      <c r="AI19" s="43"/>
      <c r="AJ19" s="43"/>
      <c r="AK19" s="43"/>
      <c r="AL19" s="7" t="s">
        <v>115</v>
      </c>
      <c r="AM19" s="7" t="s">
        <v>647</v>
      </c>
      <c r="AN19" s="46" t="s">
        <v>218</v>
      </c>
      <c r="AO19" s="7" t="s">
        <v>207</v>
      </c>
      <c r="AP19" s="7" t="s">
        <v>663</v>
      </c>
      <c r="AQ19" s="7" t="s">
        <v>236</v>
      </c>
      <c r="AR19" s="7" t="s">
        <v>692</v>
      </c>
      <c r="AS19" s="7" t="s">
        <v>108</v>
      </c>
      <c r="AT19" s="7" t="s">
        <v>652</v>
      </c>
      <c r="AU19" s="7" t="s">
        <v>119</v>
      </c>
      <c r="AV19" s="7" t="s">
        <v>653</v>
      </c>
      <c r="AW19" s="7" t="s">
        <v>217</v>
      </c>
      <c r="AX19" s="7" t="s">
        <v>694</v>
      </c>
      <c r="AY19" s="7" t="s">
        <v>90</v>
      </c>
      <c r="AZ19" s="7" t="s">
        <v>962</v>
      </c>
      <c r="BA19" s="7" t="s">
        <v>84</v>
      </c>
      <c r="BB19" s="7" t="s">
        <v>969</v>
      </c>
      <c r="BC19" s="7" t="s">
        <v>103</v>
      </c>
      <c r="BD19" s="7" t="s">
        <v>1112</v>
      </c>
    </row>
    <row r="20" spans="1:56" ht="13.5" customHeight="1">
      <c r="A20" s="2">
        <v>19</v>
      </c>
      <c r="B20" s="48">
        <v>19</v>
      </c>
      <c r="C20" s="3" t="s">
        <v>599</v>
      </c>
      <c r="D20" s="3" t="s">
        <v>309</v>
      </c>
      <c r="E20" s="7" t="s">
        <v>641</v>
      </c>
      <c r="F20" s="9"/>
      <c r="G20" s="7">
        <v>3170</v>
      </c>
      <c r="H20" s="7" t="s">
        <v>640</v>
      </c>
      <c r="I20" s="7" t="s">
        <v>639</v>
      </c>
      <c r="J20" s="12" t="s">
        <v>83</v>
      </c>
      <c r="K20" s="12" t="s">
        <v>83</v>
      </c>
      <c r="L20" s="12"/>
      <c r="M20" s="7" t="s">
        <v>310</v>
      </c>
      <c r="N20" s="43" t="s">
        <v>87</v>
      </c>
      <c r="O20" s="43" t="s">
        <v>646</v>
      </c>
      <c r="P20" s="43" t="s">
        <v>727</v>
      </c>
      <c r="Q20" s="43" t="s">
        <v>146</v>
      </c>
      <c r="R20" s="43" t="s">
        <v>657</v>
      </c>
      <c r="S20" s="43" t="s">
        <v>729</v>
      </c>
      <c r="T20" s="43" t="s">
        <v>106</v>
      </c>
      <c r="U20" s="43" t="s">
        <v>658</v>
      </c>
      <c r="V20" s="43" t="s">
        <v>731</v>
      </c>
      <c r="W20" s="43" t="s">
        <v>154</v>
      </c>
      <c r="X20" s="43" t="s">
        <v>417</v>
      </c>
      <c r="Y20" s="43" t="s">
        <v>733</v>
      </c>
      <c r="Z20" s="43" t="s">
        <v>133</v>
      </c>
      <c r="AA20" s="43" t="s">
        <v>665</v>
      </c>
      <c r="AB20" s="43" t="s">
        <v>731</v>
      </c>
      <c r="AC20" s="43" t="s">
        <v>92</v>
      </c>
      <c r="AD20" s="43" t="s">
        <v>660</v>
      </c>
      <c r="AE20" s="43" t="s">
        <v>733</v>
      </c>
      <c r="AF20" s="43" t="s">
        <v>107</v>
      </c>
      <c r="AG20" s="43" t="s">
        <v>912</v>
      </c>
      <c r="AH20" s="43" t="s">
        <v>727</v>
      </c>
      <c r="AI20" s="43"/>
      <c r="AJ20" s="43"/>
      <c r="AK20" s="43"/>
      <c r="AL20" s="7" t="s">
        <v>86</v>
      </c>
      <c r="AM20" s="7" t="s">
        <v>656</v>
      </c>
      <c r="AN20" s="46" t="s">
        <v>215</v>
      </c>
      <c r="AO20" s="7" t="s">
        <v>179</v>
      </c>
      <c r="AP20" s="7" t="s">
        <v>666</v>
      </c>
      <c r="AQ20" s="7" t="s">
        <v>236</v>
      </c>
      <c r="AR20" s="7" t="s">
        <v>692</v>
      </c>
      <c r="AS20" s="7" t="s">
        <v>108</v>
      </c>
      <c r="AT20" s="7" t="s">
        <v>652</v>
      </c>
      <c r="AU20" s="7" t="s">
        <v>93</v>
      </c>
      <c r="AV20" s="7" t="s">
        <v>660</v>
      </c>
      <c r="AW20" s="7" t="s">
        <v>214</v>
      </c>
      <c r="AX20" s="7" t="s">
        <v>695</v>
      </c>
      <c r="AY20" s="7" t="s">
        <v>90</v>
      </c>
      <c r="AZ20" s="7" t="s">
        <v>962</v>
      </c>
      <c r="BA20" s="7" t="s">
        <v>84</v>
      </c>
      <c r="BB20" s="7" t="s">
        <v>969</v>
      </c>
      <c r="BC20" s="7" t="s">
        <v>103</v>
      </c>
      <c r="BD20" s="7" t="s">
        <v>1112</v>
      </c>
    </row>
    <row r="21" spans="1:56" ht="13.5" customHeight="1">
      <c r="A21" s="2">
        <v>20</v>
      </c>
      <c r="B21" s="48">
        <v>20</v>
      </c>
      <c r="C21" s="3" t="s">
        <v>600</v>
      </c>
      <c r="D21" s="3" t="s">
        <v>305</v>
      </c>
      <c r="E21" s="7" t="s">
        <v>641</v>
      </c>
      <c r="F21" s="9"/>
      <c r="G21" s="7">
        <v>3170</v>
      </c>
      <c r="H21" s="7" t="s">
        <v>638</v>
      </c>
      <c r="I21" s="7" t="s">
        <v>642</v>
      </c>
      <c r="J21" s="12" t="s">
        <v>83</v>
      </c>
      <c r="K21" s="12" t="s">
        <v>83</v>
      </c>
      <c r="L21" s="12"/>
      <c r="M21" s="7" t="s">
        <v>306</v>
      </c>
      <c r="N21" s="43" t="s">
        <v>134</v>
      </c>
      <c r="O21" s="43" t="s">
        <v>669</v>
      </c>
      <c r="P21" s="43" t="s">
        <v>729</v>
      </c>
      <c r="Q21" s="43" t="s">
        <v>149</v>
      </c>
      <c r="R21" s="43" t="s">
        <v>648</v>
      </c>
      <c r="S21" s="43" t="s">
        <v>727</v>
      </c>
      <c r="T21" s="43" t="s">
        <v>116</v>
      </c>
      <c r="U21" s="43" t="s">
        <v>649</v>
      </c>
      <c r="V21" s="43" t="s">
        <v>727</v>
      </c>
      <c r="W21" s="43" t="s">
        <v>127</v>
      </c>
      <c r="X21" s="43" t="s">
        <v>416</v>
      </c>
      <c r="Y21" s="43" t="s">
        <v>731</v>
      </c>
      <c r="Z21" s="43" t="s">
        <v>140</v>
      </c>
      <c r="AA21" s="43" t="s">
        <v>662</v>
      </c>
      <c r="AB21" s="43" t="s">
        <v>733</v>
      </c>
      <c r="AC21" s="43" t="s">
        <v>136</v>
      </c>
      <c r="AD21" s="43" t="s">
        <v>676</v>
      </c>
      <c r="AE21" s="43" t="s">
        <v>731</v>
      </c>
      <c r="AF21" s="43" t="s">
        <v>107</v>
      </c>
      <c r="AG21" s="43" t="s">
        <v>912</v>
      </c>
      <c r="AH21" s="43" t="s">
        <v>727</v>
      </c>
      <c r="AI21" s="43"/>
      <c r="AJ21" s="43"/>
      <c r="AK21" s="43"/>
      <c r="AL21" s="7" t="s">
        <v>115</v>
      </c>
      <c r="AM21" s="7" t="s">
        <v>647</v>
      </c>
      <c r="AN21" s="46" t="s">
        <v>209</v>
      </c>
      <c r="AO21" s="7" t="s">
        <v>207</v>
      </c>
      <c r="AP21" s="7" t="s">
        <v>663</v>
      </c>
      <c r="AQ21" s="7" t="s">
        <v>236</v>
      </c>
      <c r="AR21" s="7" t="s">
        <v>692</v>
      </c>
      <c r="AS21" s="7" t="s">
        <v>108</v>
      </c>
      <c r="AT21" s="7" t="s">
        <v>652</v>
      </c>
      <c r="AU21" s="7" t="s">
        <v>119</v>
      </c>
      <c r="AV21" s="7" t="s">
        <v>653</v>
      </c>
      <c r="AW21" s="7" t="s">
        <v>208</v>
      </c>
      <c r="AX21" s="7" t="s">
        <v>696</v>
      </c>
      <c r="AY21" s="7" t="s">
        <v>128</v>
      </c>
      <c r="AZ21" s="7" t="s">
        <v>963</v>
      </c>
      <c r="BA21" s="7" t="s">
        <v>124</v>
      </c>
      <c r="BB21" s="7" t="s">
        <v>971</v>
      </c>
      <c r="BC21" s="7" t="s">
        <v>183</v>
      </c>
      <c r="BD21" s="7" t="s">
        <v>1116</v>
      </c>
    </row>
    <row r="22" spans="1:56" ht="13.5" customHeight="1">
      <c r="A22" s="2">
        <v>21</v>
      </c>
      <c r="B22" s="48">
        <v>21</v>
      </c>
      <c r="C22" s="3" t="s">
        <v>601</v>
      </c>
      <c r="D22" s="3" t="s">
        <v>303</v>
      </c>
      <c r="E22" s="7" t="s">
        <v>641</v>
      </c>
      <c r="F22" s="9"/>
      <c r="G22" s="7">
        <v>3170</v>
      </c>
      <c r="H22" s="7" t="s">
        <v>640</v>
      </c>
      <c r="I22" s="7" t="s">
        <v>642</v>
      </c>
      <c r="J22" s="12" t="s">
        <v>83</v>
      </c>
      <c r="K22" s="12" t="s">
        <v>83</v>
      </c>
      <c r="L22" s="12"/>
      <c r="M22" s="7" t="s">
        <v>304</v>
      </c>
      <c r="N22" s="43" t="s">
        <v>134</v>
      </c>
      <c r="O22" s="43" t="s">
        <v>669</v>
      </c>
      <c r="P22" s="43" t="s">
        <v>729</v>
      </c>
      <c r="Q22" s="43" t="s">
        <v>146</v>
      </c>
      <c r="R22" s="43" t="s">
        <v>657</v>
      </c>
      <c r="S22" s="43" t="s">
        <v>729</v>
      </c>
      <c r="T22" s="43" t="s">
        <v>106</v>
      </c>
      <c r="U22" s="43" t="s">
        <v>658</v>
      </c>
      <c r="V22" s="43" t="s">
        <v>731</v>
      </c>
      <c r="W22" s="43" t="s">
        <v>127</v>
      </c>
      <c r="X22" s="43" t="s">
        <v>416</v>
      </c>
      <c r="Y22" s="43" t="s">
        <v>731</v>
      </c>
      <c r="Z22" s="43" t="s">
        <v>133</v>
      </c>
      <c r="AA22" s="43" t="s">
        <v>665</v>
      </c>
      <c r="AB22" s="43" t="s">
        <v>731</v>
      </c>
      <c r="AC22" s="43" t="s">
        <v>130</v>
      </c>
      <c r="AD22" s="43" t="s">
        <v>677</v>
      </c>
      <c r="AE22" s="43" t="s">
        <v>750</v>
      </c>
      <c r="AF22" s="43" t="s">
        <v>107</v>
      </c>
      <c r="AG22" s="43" t="s">
        <v>912</v>
      </c>
      <c r="AH22" s="43" t="s">
        <v>727</v>
      </c>
      <c r="AI22" s="43"/>
      <c r="AJ22" s="43"/>
      <c r="AK22" s="43"/>
      <c r="AL22" s="7" t="s">
        <v>86</v>
      </c>
      <c r="AM22" s="7" t="s">
        <v>656</v>
      </c>
      <c r="AN22" s="46" t="s">
        <v>205</v>
      </c>
      <c r="AO22" s="7" t="s">
        <v>179</v>
      </c>
      <c r="AP22" s="7" t="s">
        <v>666</v>
      </c>
      <c r="AQ22" s="7" t="s">
        <v>236</v>
      </c>
      <c r="AR22" s="7" t="s">
        <v>692</v>
      </c>
      <c r="AS22" s="7" t="s">
        <v>108</v>
      </c>
      <c r="AT22" s="7" t="s">
        <v>652</v>
      </c>
      <c r="AU22" s="7" t="s">
        <v>93</v>
      </c>
      <c r="AV22" s="7" t="s">
        <v>660</v>
      </c>
      <c r="AW22" s="7" t="s">
        <v>204</v>
      </c>
      <c r="AX22" s="7" t="s">
        <v>697</v>
      </c>
      <c r="AY22" s="7" t="s">
        <v>128</v>
      </c>
      <c r="AZ22" s="7" t="s">
        <v>963</v>
      </c>
      <c r="BA22" s="7" t="s">
        <v>124</v>
      </c>
      <c r="BB22" s="7" t="s">
        <v>971</v>
      </c>
      <c r="BC22" s="7" t="s">
        <v>183</v>
      </c>
      <c r="BD22" s="7" t="s">
        <v>1116</v>
      </c>
    </row>
    <row r="23" spans="1:56" ht="13.5" customHeight="1">
      <c r="A23" s="2">
        <v>22</v>
      </c>
      <c r="B23" s="48">
        <v>22</v>
      </c>
      <c r="C23" s="3" t="s">
        <v>602</v>
      </c>
      <c r="D23" s="3" t="s">
        <v>298</v>
      </c>
      <c r="E23" s="7" t="s">
        <v>641</v>
      </c>
      <c r="F23" s="9"/>
      <c r="G23" s="7">
        <v>3400</v>
      </c>
      <c r="H23" s="7" t="s">
        <v>640</v>
      </c>
      <c r="I23" s="7" t="s">
        <v>639</v>
      </c>
      <c r="J23" s="12" t="s">
        <v>83</v>
      </c>
      <c r="K23" s="12" t="s">
        <v>83</v>
      </c>
      <c r="L23" s="12"/>
      <c r="M23" s="7" t="s">
        <v>299</v>
      </c>
      <c r="N23" s="43" t="s">
        <v>87</v>
      </c>
      <c r="O23" s="43" t="s">
        <v>646</v>
      </c>
      <c r="P23" s="43" t="s">
        <v>727</v>
      </c>
      <c r="Q23" s="43" t="s">
        <v>146</v>
      </c>
      <c r="R23" s="43" t="s">
        <v>657</v>
      </c>
      <c r="S23" s="43" t="s">
        <v>729</v>
      </c>
      <c r="T23" s="43" t="s">
        <v>106</v>
      </c>
      <c r="U23" s="43" t="s">
        <v>658</v>
      </c>
      <c r="V23" s="43" t="s">
        <v>731</v>
      </c>
      <c r="W23" s="43" t="s">
        <v>154</v>
      </c>
      <c r="X23" s="43" t="s">
        <v>417</v>
      </c>
      <c r="Y23" s="43" t="s">
        <v>733</v>
      </c>
      <c r="Z23" s="43" t="s">
        <v>178</v>
      </c>
      <c r="AA23" s="43" t="s">
        <v>698</v>
      </c>
      <c r="AB23" s="43" t="s">
        <v>731</v>
      </c>
      <c r="AC23" s="43" t="s">
        <v>92</v>
      </c>
      <c r="AD23" s="43" t="s">
        <v>660</v>
      </c>
      <c r="AE23" s="43" t="s">
        <v>733</v>
      </c>
      <c r="AF23" s="43" t="s">
        <v>107</v>
      </c>
      <c r="AG23" s="43" t="s">
        <v>912</v>
      </c>
      <c r="AH23" s="43" t="s">
        <v>727</v>
      </c>
      <c r="AI23" s="43"/>
      <c r="AJ23" s="43"/>
      <c r="AK23" s="43"/>
      <c r="AL23" s="7" t="s">
        <v>86</v>
      </c>
      <c r="AM23" s="7" t="s">
        <v>656</v>
      </c>
      <c r="AN23" s="46" t="s">
        <v>283</v>
      </c>
      <c r="AO23" s="7" t="s">
        <v>179</v>
      </c>
      <c r="AP23" s="7" t="s">
        <v>666</v>
      </c>
      <c r="AQ23" s="7" t="s">
        <v>236</v>
      </c>
      <c r="AR23" s="7" t="s">
        <v>692</v>
      </c>
      <c r="AS23" s="7" t="s">
        <v>108</v>
      </c>
      <c r="AT23" s="7" t="s">
        <v>652</v>
      </c>
      <c r="AU23" s="7" t="s">
        <v>93</v>
      </c>
      <c r="AV23" s="7" t="s">
        <v>660</v>
      </c>
      <c r="AW23" s="7" t="s">
        <v>282</v>
      </c>
      <c r="AX23" s="7" t="s">
        <v>699</v>
      </c>
      <c r="AY23" s="7" t="s">
        <v>90</v>
      </c>
      <c r="AZ23" s="7" t="s">
        <v>962</v>
      </c>
      <c r="BA23" s="7" t="s">
        <v>84</v>
      </c>
      <c r="BB23" s="7" t="s">
        <v>969</v>
      </c>
      <c r="BC23" s="7" t="s">
        <v>103</v>
      </c>
      <c r="BD23" s="7" t="s">
        <v>1112</v>
      </c>
    </row>
    <row r="24" spans="1:56" ht="13.5" customHeight="1">
      <c r="A24" s="2">
        <v>23</v>
      </c>
      <c r="B24" s="48">
        <v>23</v>
      </c>
      <c r="C24" s="3" t="s">
        <v>603</v>
      </c>
      <c r="D24" s="3" t="s">
        <v>177</v>
      </c>
      <c r="E24" s="7" t="s">
        <v>641</v>
      </c>
      <c r="F24" s="9"/>
      <c r="G24" s="7">
        <v>3400</v>
      </c>
      <c r="H24" s="7" t="s">
        <v>640</v>
      </c>
      <c r="I24" s="7" t="s">
        <v>642</v>
      </c>
      <c r="J24" s="12" t="s">
        <v>83</v>
      </c>
      <c r="K24" s="12" t="s">
        <v>83</v>
      </c>
      <c r="L24" s="12"/>
      <c r="M24" s="7" t="s">
        <v>182</v>
      </c>
      <c r="N24" s="43" t="s">
        <v>134</v>
      </c>
      <c r="O24" s="43" t="s">
        <v>669</v>
      </c>
      <c r="P24" s="43" t="s">
        <v>729</v>
      </c>
      <c r="Q24" s="43" t="s">
        <v>146</v>
      </c>
      <c r="R24" s="43" t="s">
        <v>657</v>
      </c>
      <c r="S24" s="43" t="s">
        <v>729</v>
      </c>
      <c r="T24" s="43" t="s">
        <v>106</v>
      </c>
      <c r="U24" s="43" t="s">
        <v>658</v>
      </c>
      <c r="V24" s="43" t="s">
        <v>731</v>
      </c>
      <c r="W24" s="43" t="s">
        <v>127</v>
      </c>
      <c r="X24" s="43" t="s">
        <v>416</v>
      </c>
      <c r="Y24" s="43" t="s">
        <v>731</v>
      </c>
      <c r="Z24" s="43" t="s">
        <v>178</v>
      </c>
      <c r="AA24" s="43" t="s">
        <v>698</v>
      </c>
      <c r="AB24" s="43" t="s">
        <v>731</v>
      </c>
      <c r="AC24" s="43" t="s">
        <v>130</v>
      </c>
      <c r="AD24" s="43" t="s">
        <v>677</v>
      </c>
      <c r="AE24" s="43" t="s">
        <v>750</v>
      </c>
      <c r="AF24" s="43" t="s">
        <v>107</v>
      </c>
      <c r="AG24" s="43" t="s">
        <v>912</v>
      </c>
      <c r="AH24" s="43" t="s">
        <v>727</v>
      </c>
      <c r="AI24" s="43"/>
      <c r="AJ24" s="43"/>
      <c r="AK24" s="43"/>
      <c r="AL24" s="7" t="s">
        <v>86</v>
      </c>
      <c r="AM24" s="7" t="s">
        <v>656</v>
      </c>
      <c r="AN24" s="46" t="s">
        <v>181</v>
      </c>
      <c r="AO24" s="7" t="s">
        <v>179</v>
      </c>
      <c r="AP24" s="7" t="s">
        <v>666</v>
      </c>
      <c r="AQ24" s="7" t="s">
        <v>236</v>
      </c>
      <c r="AR24" s="7" t="s">
        <v>692</v>
      </c>
      <c r="AS24" s="7" t="s">
        <v>108</v>
      </c>
      <c r="AT24" s="7" t="s">
        <v>652</v>
      </c>
      <c r="AU24" s="7" t="s">
        <v>93</v>
      </c>
      <c r="AV24" s="7" t="s">
        <v>660</v>
      </c>
      <c r="AW24" s="7" t="s">
        <v>180</v>
      </c>
      <c r="AX24" s="7" t="s">
        <v>700</v>
      </c>
      <c r="AY24" s="7" t="s">
        <v>128</v>
      </c>
      <c r="AZ24" s="7" t="s">
        <v>963</v>
      </c>
      <c r="BA24" s="7" t="s">
        <v>124</v>
      </c>
      <c r="BB24" s="7" t="s">
        <v>971</v>
      </c>
      <c r="BC24" s="7" t="s">
        <v>183</v>
      </c>
      <c r="BD24" s="7" t="s">
        <v>1116</v>
      </c>
    </row>
    <row r="25" spans="1:56" ht="13.5" customHeight="1">
      <c r="A25" s="2">
        <v>24</v>
      </c>
      <c r="B25" s="48">
        <v>24</v>
      </c>
      <c r="C25" s="3" t="s">
        <v>604</v>
      </c>
      <c r="D25" s="3" t="s">
        <v>8</v>
      </c>
      <c r="E25" s="7" t="s">
        <v>641</v>
      </c>
      <c r="F25" s="9"/>
      <c r="G25" s="7">
        <v>3070</v>
      </c>
      <c r="H25" s="7" t="s">
        <v>638</v>
      </c>
      <c r="I25" s="7" t="s">
        <v>639</v>
      </c>
      <c r="J25" s="12" t="s">
        <v>83</v>
      </c>
      <c r="K25" s="12" t="s">
        <v>83</v>
      </c>
      <c r="L25" s="12"/>
      <c r="M25" s="7" t="s">
        <v>280</v>
      </c>
      <c r="N25" s="43" t="s">
        <v>87</v>
      </c>
      <c r="O25" s="43" t="s">
        <v>646</v>
      </c>
      <c r="P25" s="43" t="s">
        <v>727</v>
      </c>
      <c r="Q25" s="43" t="s">
        <v>149</v>
      </c>
      <c r="R25" s="43" t="s">
        <v>648</v>
      </c>
      <c r="S25" s="43" t="s">
        <v>727</v>
      </c>
      <c r="T25" s="43" t="s">
        <v>116</v>
      </c>
      <c r="U25" s="43" t="s">
        <v>649</v>
      </c>
      <c r="V25" s="43" t="s">
        <v>727</v>
      </c>
      <c r="W25" s="43" t="s">
        <v>89</v>
      </c>
      <c r="X25" s="43" t="s">
        <v>644</v>
      </c>
      <c r="Y25" s="43" t="s">
        <v>727</v>
      </c>
      <c r="Z25" s="43" t="s">
        <v>140</v>
      </c>
      <c r="AA25" s="43" t="s">
        <v>662</v>
      </c>
      <c r="AB25" s="43" t="s">
        <v>733</v>
      </c>
      <c r="AC25" s="43" t="s">
        <v>118</v>
      </c>
      <c r="AD25" s="43" t="s">
        <v>653</v>
      </c>
      <c r="AE25" s="43" t="s">
        <v>727</v>
      </c>
      <c r="AF25" s="43" t="s">
        <v>107</v>
      </c>
      <c r="AG25" s="43" t="s">
        <v>912</v>
      </c>
      <c r="AH25" s="43" t="s">
        <v>727</v>
      </c>
      <c r="AI25" s="43"/>
      <c r="AJ25" s="43"/>
      <c r="AK25" s="43"/>
      <c r="AL25" s="7" t="s">
        <v>115</v>
      </c>
      <c r="AM25" s="7" t="s">
        <v>647</v>
      </c>
      <c r="AN25" s="46" t="s">
        <v>279</v>
      </c>
      <c r="AO25" s="7" t="s">
        <v>278</v>
      </c>
      <c r="AP25" s="7" t="s">
        <v>701</v>
      </c>
      <c r="AQ25" s="7" t="s">
        <v>236</v>
      </c>
      <c r="AR25" s="7" t="s">
        <v>692</v>
      </c>
      <c r="AS25" s="7" t="s">
        <v>108</v>
      </c>
      <c r="AT25" s="7" t="s">
        <v>652</v>
      </c>
      <c r="AU25" s="7" t="s">
        <v>119</v>
      </c>
      <c r="AV25" s="7" t="s">
        <v>653</v>
      </c>
      <c r="AW25" s="7" t="s">
        <v>277</v>
      </c>
      <c r="AX25" s="7" t="s">
        <v>702</v>
      </c>
      <c r="AY25" s="7" t="s">
        <v>265</v>
      </c>
      <c r="AZ25" s="7" t="s">
        <v>964</v>
      </c>
      <c r="BA25" s="7" t="s">
        <v>262</v>
      </c>
      <c r="BB25" s="7" t="s">
        <v>973</v>
      </c>
      <c r="BC25" s="7" t="s">
        <v>103</v>
      </c>
      <c r="BD25" s="7" t="s">
        <v>1112</v>
      </c>
    </row>
    <row r="26" spans="1:56" ht="13.5" customHeight="1">
      <c r="A26" s="2">
        <v>25</v>
      </c>
      <c r="B26" s="48">
        <v>25</v>
      </c>
      <c r="C26" s="3" t="s">
        <v>9</v>
      </c>
      <c r="D26" s="3" t="s">
        <v>240</v>
      </c>
      <c r="E26" s="7" t="s">
        <v>643</v>
      </c>
      <c r="F26" s="9"/>
      <c r="G26" s="7">
        <v>3070</v>
      </c>
      <c r="H26" s="7" t="s">
        <v>638</v>
      </c>
      <c r="I26" s="7" t="s">
        <v>639</v>
      </c>
      <c r="J26" s="12" t="s">
        <v>678</v>
      </c>
      <c r="K26" s="12" t="s">
        <v>83</v>
      </c>
      <c r="L26" s="12"/>
      <c r="M26" s="7" t="s">
        <v>176</v>
      </c>
      <c r="N26" s="43" t="s">
        <v>87</v>
      </c>
      <c r="O26" s="43" t="s">
        <v>646</v>
      </c>
      <c r="P26" s="43" t="s">
        <v>727</v>
      </c>
      <c r="Q26" s="43" t="s">
        <v>149</v>
      </c>
      <c r="R26" s="43" t="s">
        <v>648</v>
      </c>
      <c r="S26" s="43" t="s">
        <v>727</v>
      </c>
      <c r="T26" s="43" t="s">
        <v>141</v>
      </c>
      <c r="U26" s="43" t="s">
        <v>679</v>
      </c>
      <c r="V26" s="43" t="s">
        <v>729</v>
      </c>
      <c r="W26" s="43" t="s">
        <v>154</v>
      </c>
      <c r="X26" s="43" t="s">
        <v>417</v>
      </c>
      <c r="Y26" s="43" t="s">
        <v>733</v>
      </c>
      <c r="Z26" s="43" t="s">
        <v>122</v>
      </c>
      <c r="AA26" s="43" t="s">
        <v>645</v>
      </c>
      <c r="AB26" s="43" t="s">
        <v>729</v>
      </c>
      <c r="AC26" s="43" t="s">
        <v>118</v>
      </c>
      <c r="AD26" s="43" t="s">
        <v>653</v>
      </c>
      <c r="AE26" s="43" t="s">
        <v>727</v>
      </c>
      <c r="AF26" s="43" t="s">
        <v>100</v>
      </c>
      <c r="AG26" s="43" t="s">
        <v>913</v>
      </c>
      <c r="AH26" s="43" t="s">
        <v>729</v>
      </c>
      <c r="AI26" s="43"/>
      <c r="AJ26" s="43"/>
      <c r="AK26" s="43"/>
      <c r="AL26" s="7" t="s">
        <v>115</v>
      </c>
      <c r="AM26" s="7" t="s">
        <v>647</v>
      </c>
      <c r="AN26" s="46" t="s">
        <v>165</v>
      </c>
      <c r="AO26" s="7" t="s">
        <v>164</v>
      </c>
      <c r="AP26" s="7" t="s">
        <v>680</v>
      </c>
      <c r="AQ26" s="76" t="s">
        <v>1197</v>
      </c>
      <c r="AR26" s="76" t="s">
        <v>1195</v>
      </c>
      <c r="AS26" s="7" t="s">
        <v>98</v>
      </c>
      <c r="AT26" s="7" t="s">
        <v>682</v>
      </c>
      <c r="AU26" s="7" t="s">
        <v>119</v>
      </c>
      <c r="AV26" s="7" t="s">
        <v>653</v>
      </c>
      <c r="AW26" s="7" t="s">
        <v>117</v>
      </c>
      <c r="AX26" s="7" t="s">
        <v>654</v>
      </c>
      <c r="AY26" s="7" t="s">
        <v>90</v>
      </c>
      <c r="AZ26" s="7" t="s">
        <v>962</v>
      </c>
      <c r="BA26" s="7" t="s">
        <v>84</v>
      </c>
      <c r="BB26" s="7" t="s">
        <v>969</v>
      </c>
      <c r="BC26" s="7" t="s">
        <v>103</v>
      </c>
      <c r="BD26" s="7" t="s">
        <v>1112</v>
      </c>
    </row>
    <row r="27" spans="1:56" ht="13.5" customHeight="1">
      <c r="A27" s="2">
        <v>26</v>
      </c>
      <c r="B27" s="48">
        <v>26</v>
      </c>
      <c r="C27" s="3" t="s">
        <v>10</v>
      </c>
      <c r="D27" s="3" t="s">
        <v>11</v>
      </c>
      <c r="E27" s="7" t="s">
        <v>643</v>
      </c>
      <c r="F27" s="9"/>
      <c r="G27" s="7">
        <v>3070</v>
      </c>
      <c r="H27" s="7" t="s">
        <v>640</v>
      </c>
      <c r="I27" s="7" t="s">
        <v>639</v>
      </c>
      <c r="J27" s="12" t="s">
        <v>678</v>
      </c>
      <c r="K27" s="12" t="s">
        <v>83</v>
      </c>
      <c r="L27" s="12"/>
      <c r="M27" s="7" t="s">
        <v>174</v>
      </c>
      <c r="N27" s="43" t="s">
        <v>87</v>
      </c>
      <c r="O27" s="43" t="s">
        <v>646</v>
      </c>
      <c r="P27" s="43" t="s">
        <v>727</v>
      </c>
      <c r="Q27" s="43" t="s">
        <v>146</v>
      </c>
      <c r="R27" s="43" t="s">
        <v>657</v>
      </c>
      <c r="S27" s="43" t="s">
        <v>729</v>
      </c>
      <c r="T27" s="43" t="s">
        <v>126</v>
      </c>
      <c r="U27" s="43" t="s">
        <v>703</v>
      </c>
      <c r="V27" s="43" t="s">
        <v>733</v>
      </c>
      <c r="W27" s="43" t="s">
        <v>154</v>
      </c>
      <c r="X27" s="43" t="s">
        <v>417</v>
      </c>
      <c r="Y27" s="43" t="s">
        <v>733</v>
      </c>
      <c r="Z27" s="43" t="s">
        <v>88</v>
      </c>
      <c r="AA27" s="43" t="s">
        <v>655</v>
      </c>
      <c r="AB27" s="43" t="s">
        <v>727</v>
      </c>
      <c r="AC27" s="43" t="s">
        <v>92</v>
      </c>
      <c r="AD27" s="43" t="s">
        <v>660</v>
      </c>
      <c r="AE27" s="43" t="s">
        <v>733</v>
      </c>
      <c r="AF27" s="43" t="s">
        <v>100</v>
      </c>
      <c r="AG27" s="43" t="s">
        <v>913</v>
      </c>
      <c r="AH27" s="43" t="s">
        <v>729</v>
      </c>
      <c r="AI27" s="43"/>
      <c r="AJ27" s="43"/>
      <c r="AK27" s="43"/>
      <c r="AL27" s="7" t="s">
        <v>86</v>
      </c>
      <c r="AM27" s="7" t="s">
        <v>656</v>
      </c>
      <c r="AN27" s="46" t="s">
        <v>161</v>
      </c>
      <c r="AO27" s="7" t="s">
        <v>94</v>
      </c>
      <c r="AP27" s="7" t="s">
        <v>684</v>
      </c>
      <c r="AQ27" s="76" t="s">
        <v>1197</v>
      </c>
      <c r="AR27" s="76" t="s">
        <v>1195</v>
      </c>
      <c r="AS27" s="7" t="s">
        <v>98</v>
      </c>
      <c r="AT27" s="7" t="s">
        <v>682</v>
      </c>
      <c r="AU27" s="7" t="s">
        <v>93</v>
      </c>
      <c r="AV27" s="7" t="s">
        <v>660</v>
      </c>
      <c r="AW27" s="7" t="s">
        <v>91</v>
      </c>
      <c r="AX27" s="7" t="s">
        <v>661</v>
      </c>
      <c r="AY27" s="7" t="s">
        <v>90</v>
      </c>
      <c r="AZ27" s="7" t="s">
        <v>962</v>
      </c>
      <c r="BA27" s="7" t="s">
        <v>84</v>
      </c>
      <c r="BB27" s="7" t="s">
        <v>969</v>
      </c>
      <c r="BC27" s="7" t="s">
        <v>103</v>
      </c>
      <c r="BD27" s="7" t="s">
        <v>1112</v>
      </c>
    </row>
    <row r="28" spans="1:56" ht="13.5" customHeight="1">
      <c r="A28" s="2">
        <v>27</v>
      </c>
      <c r="B28" s="48">
        <v>27</v>
      </c>
      <c r="C28" s="3" t="s">
        <v>12</v>
      </c>
      <c r="D28" s="3" t="s">
        <v>13</v>
      </c>
      <c r="E28" s="7" t="s">
        <v>643</v>
      </c>
      <c r="F28" s="9"/>
      <c r="G28" s="7">
        <v>3070</v>
      </c>
      <c r="H28" s="7" t="s">
        <v>638</v>
      </c>
      <c r="I28" s="7" t="s">
        <v>639</v>
      </c>
      <c r="J28" s="12" t="s">
        <v>83</v>
      </c>
      <c r="K28" s="12" t="s">
        <v>83</v>
      </c>
      <c r="L28" s="12"/>
      <c r="M28" s="7" t="s">
        <v>173</v>
      </c>
      <c r="N28" s="43" t="s">
        <v>87</v>
      </c>
      <c r="O28" s="43" t="s">
        <v>646</v>
      </c>
      <c r="P28" s="43" t="s">
        <v>727</v>
      </c>
      <c r="Q28" s="43" t="s">
        <v>149</v>
      </c>
      <c r="R28" s="43" t="s">
        <v>648</v>
      </c>
      <c r="S28" s="43" t="s">
        <v>727</v>
      </c>
      <c r="T28" s="43" t="s">
        <v>116</v>
      </c>
      <c r="U28" s="43" t="s">
        <v>649</v>
      </c>
      <c r="V28" s="43" t="s">
        <v>727</v>
      </c>
      <c r="W28" s="43" t="s">
        <v>154</v>
      </c>
      <c r="X28" s="43" t="s">
        <v>417</v>
      </c>
      <c r="Y28" s="43" t="s">
        <v>733</v>
      </c>
      <c r="Z28" s="43" t="s">
        <v>122</v>
      </c>
      <c r="AA28" s="43" t="s">
        <v>645</v>
      </c>
      <c r="AB28" s="43" t="s">
        <v>729</v>
      </c>
      <c r="AC28" s="43" t="s">
        <v>118</v>
      </c>
      <c r="AD28" s="43" t="s">
        <v>653</v>
      </c>
      <c r="AE28" s="43" t="s">
        <v>727</v>
      </c>
      <c r="AF28" s="43" t="s">
        <v>107</v>
      </c>
      <c r="AG28" s="43" t="s">
        <v>912</v>
      </c>
      <c r="AH28" s="43" t="s">
        <v>727</v>
      </c>
      <c r="AI28" s="43"/>
      <c r="AJ28" s="43"/>
      <c r="AK28" s="43"/>
      <c r="AL28" s="7" t="s">
        <v>115</v>
      </c>
      <c r="AM28" s="7" t="s">
        <v>647</v>
      </c>
      <c r="AN28" s="46" t="s">
        <v>158</v>
      </c>
      <c r="AO28" s="7" t="s">
        <v>120</v>
      </c>
      <c r="AP28" s="7" t="s">
        <v>650</v>
      </c>
      <c r="AQ28" s="7" t="s">
        <v>236</v>
      </c>
      <c r="AR28" s="7" t="s">
        <v>692</v>
      </c>
      <c r="AS28" s="7" t="s">
        <v>108</v>
      </c>
      <c r="AT28" s="7" t="s">
        <v>652</v>
      </c>
      <c r="AU28" s="7" t="s">
        <v>119</v>
      </c>
      <c r="AV28" s="7" t="s">
        <v>653</v>
      </c>
      <c r="AW28" s="7" t="s">
        <v>117</v>
      </c>
      <c r="AX28" s="7" t="s">
        <v>654</v>
      </c>
      <c r="AY28" s="7" t="s">
        <v>90</v>
      </c>
      <c r="AZ28" s="7" t="s">
        <v>962</v>
      </c>
      <c r="BA28" s="7" t="s">
        <v>84</v>
      </c>
      <c r="BB28" s="7" t="s">
        <v>969</v>
      </c>
      <c r="BC28" s="7" t="s">
        <v>103</v>
      </c>
      <c r="BD28" s="7" t="s">
        <v>1112</v>
      </c>
    </row>
    <row r="29" spans="1:56" ht="13.5" customHeight="1">
      <c r="A29" s="2">
        <v>28</v>
      </c>
      <c r="B29" s="48">
        <v>28</v>
      </c>
      <c r="C29" s="3" t="s">
        <v>14</v>
      </c>
      <c r="D29" s="3" t="s">
        <v>15</v>
      </c>
      <c r="E29" s="7" t="s">
        <v>643</v>
      </c>
      <c r="F29" s="9"/>
      <c r="G29" s="7">
        <v>3070</v>
      </c>
      <c r="H29" s="7" t="s">
        <v>640</v>
      </c>
      <c r="I29" s="7" t="s">
        <v>639</v>
      </c>
      <c r="J29" s="12" t="s">
        <v>83</v>
      </c>
      <c r="K29" s="12" t="s">
        <v>83</v>
      </c>
      <c r="L29" s="12"/>
      <c r="M29" s="7" t="s">
        <v>171</v>
      </c>
      <c r="N29" s="43" t="s">
        <v>87</v>
      </c>
      <c r="O29" s="43" t="s">
        <v>646</v>
      </c>
      <c r="P29" s="43" t="s">
        <v>727</v>
      </c>
      <c r="Q29" s="43" t="s">
        <v>146</v>
      </c>
      <c r="R29" s="43" t="s">
        <v>657</v>
      </c>
      <c r="S29" s="43" t="s">
        <v>729</v>
      </c>
      <c r="T29" s="43" t="s">
        <v>106</v>
      </c>
      <c r="U29" s="43" t="s">
        <v>658</v>
      </c>
      <c r="V29" s="43" t="s">
        <v>731</v>
      </c>
      <c r="W29" s="43" t="s">
        <v>154</v>
      </c>
      <c r="X29" s="43" t="s">
        <v>417</v>
      </c>
      <c r="Y29" s="43" t="s">
        <v>733</v>
      </c>
      <c r="Z29" s="43" t="s">
        <v>88</v>
      </c>
      <c r="AA29" s="43" t="s">
        <v>655</v>
      </c>
      <c r="AB29" s="43" t="s">
        <v>727</v>
      </c>
      <c r="AC29" s="43" t="s">
        <v>92</v>
      </c>
      <c r="AD29" s="43" t="s">
        <v>660</v>
      </c>
      <c r="AE29" s="43" t="s">
        <v>733</v>
      </c>
      <c r="AF29" s="43" t="s">
        <v>107</v>
      </c>
      <c r="AG29" s="43" t="s">
        <v>912</v>
      </c>
      <c r="AH29" s="43" t="s">
        <v>727</v>
      </c>
      <c r="AI29" s="43"/>
      <c r="AJ29" s="43"/>
      <c r="AK29" s="43"/>
      <c r="AL29" s="7" t="s">
        <v>86</v>
      </c>
      <c r="AM29" s="7" t="s">
        <v>656</v>
      </c>
      <c r="AN29" s="46" t="s">
        <v>155</v>
      </c>
      <c r="AO29" s="7" t="s">
        <v>110</v>
      </c>
      <c r="AP29" s="7" t="s">
        <v>659</v>
      </c>
      <c r="AQ29" s="7" t="s">
        <v>236</v>
      </c>
      <c r="AR29" s="7" t="s">
        <v>692</v>
      </c>
      <c r="AS29" s="7" t="s">
        <v>108</v>
      </c>
      <c r="AT29" s="7" t="s">
        <v>652</v>
      </c>
      <c r="AU29" s="7" t="s">
        <v>93</v>
      </c>
      <c r="AV29" s="7" t="s">
        <v>660</v>
      </c>
      <c r="AW29" s="7" t="s">
        <v>91</v>
      </c>
      <c r="AX29" s="7" t="s">
        <v>661</v>
      </c>
      <c r="AY29" s="7" t="s">
        <v>90</v>
      </c>
      <c r="AZ29" s="7" t="s">
        <v>962</v>
      </c>
      <c r="BA29" s="7" t="s">
        <v>84</v>
      </c>
      <c r="BB29" s="7" t="s">
        <v>969</v>
      </c>
      <c r="BC29" s="7" t="s">
        <v>103</v>
      </c>
      <c r="BD29" s="7" t="s">
        <v>1112</v>
      </c>
    </row>
    <row r="30" spans="1:56" ht="13.5" customHeight="1">
      <c r="A30" s="2">
        <v>29</v>
      </c>
      <c r="B30" s="48">
        <v>29</v>
      </c>
      <c r="C30" s="3" t="s">
        <v>16</v>
      </c>
      <c r="D30" s="3" t="s">
        <v>175</v>
      </c>
      <c r="E30" s="7" t="s">
        <v>643</v>
      </c>
      <c r="F30" s="9"/>
      <c r="G30" s="7">
        <v>3070</v>
      </c>
      <c r="H30" s="7" t="s">
        <v>638</v>
      </c>
      <c r="I30" s="7" t="s">
        <v>639</v>
      </c>
      <c r="J30" s="12" t="s">
        <v>678</v>
      </c>
      <c r="K30" s="12" t="s">
        <v>83</v>
      </c>
      <c r="L30" s="12"/>
      <c r="M30" s="7" t="s">
        <v>176</v>
      </c>
      <c r="N30" s="43" t="s">
        <v>87</v>
      </c>
      <c r="O30" s="43" t="s">
        <v>646</v>
      </c>
      <c r="P30" s="43" t="s">
        <v>727</v>
      </c>
      <c r="Q30" s="43" t="s">
        <v>149</v>
      </c>
      <c r="R30" s="43" t="s">
        <v>648</v>
      </c>
      <c r="S30" s="43" t="s">
        <v>727</v>
      </c>
      <c r="T30" s="43" t="s">
        <v>141</v>
      </c>
      <c r="U30" s="43" t="s">
        <v>679</v>
      </c>
      <c r="V30" s="43" t="s">
        <v>729</v>
      </c>
      <c r="W30" s="43" t="s">
        <v>154</v>
      </c>
      <c r="X30" s="43" t="s">
        <v>417</v>
      </c>
      <c r="Y30" s="43" t="s">
        <v>733</v>
      </c>
      <c r="Z30" s="43" t="s">
        <v>122</v>
      </c>
      <c r="AA30" s="43" t="s">
        <v>645</v>
      </c>
      <c r="AB30" s="43" t="s">
        <v>729</v>
      </c>
      <c r="AC30" s="43" t="s">
        <v>118</v>
      </c>
      <c r="AD30" s="43" t="s">
        <v>653</v>
      </c>
      <c r="AE30" s="43" t="s">
        <v>727</v>
      </c>
      <c r="AF30" s="43" t="s">
        <v>100</v>
      </c>
      <c r="AG30" s="43" t="s">
        <v>913</v>
      </c>
      <c r="AH30" s="43" t="s">
        <v>729</v>
      </c>
      <c r="AI30" s="43"/>
      <c r="AJ30" s="43"/>
      <c r="AK30" s="43"/>
      <c r="AL30" s="7" t="s">
        <v>115</v>
      </c>
      <c r="AM30" s="7" t="s">
        <v>647</v>
      </c>
      <c r="AN30" s="46" t="s">
        <v>165</v>
      </c>
      <c r="AO30" s="7" t="s">
        <v>164</v>
      </c>
      <c r="AP30" s="7" t="s">
        <v>680</v>
      </c>
      <c r="AQ30" s="76" t="s">
        <v>1197</v>
      </c>
      <c r="AR30" s="76" t="s">
        <v>1195</v>
      </c>
      <c r="AS30" s="7" t="s">
        <v>98</v>
      </c>
      <c r="AT30" s="7" t="s">
        <v>682</v>
      </c>
      <c r="AU30" s="7" t="s">
        <v>119</v>
      </c>
      <c r="AV30" s="7" t="s">
        <v>653</v>
      </c>
      <c r="AW30" s="7" t="s">
        <v>117</v>
      </c>
      <c r="AX30" s="7" t="s">
        <v>654</v>
      </c>
      <c r="AY30" s="7" t="s">
        <v>90</v>
      </c>
      <c r="AZ30" s="7" t="s">
        <v>962</v>
      </c>
      <c r="BA30" s="7" t="s">
        <v>105</v>
      </c>
      <c r="BB30" s="7" t="s">
        <v>968</v>
      </c>
      <c r="BC30" s="7" t="s">
        <v>103</v>
      </c>
      <c r="BD30" s="7" t="s">
        <v>1112</v>
      </c>
    </row>
    <row r="31" spans="1:56" ht="13.5" customHeight="1">
      <c r="A31" s="2">
        <v>30</v>
      </c>
      <c r="B31" s="48">
        <v>30</v>
      </c>
      <c r="C31" s="3" t="s">
        <v>17</v>
      </c>
      <c r="D31" s="3" t="s">
        <v>18</v>
      </c>
      <c r="E31" s="7" t="s">
        <v>643</v>
      </c>
      <c r="F31" s="9"/>
      <c r="G31" s="7">
        <v>3070</v>
      </c>
      <c r="H31" s="7" t="s">
        <v>638</v>
      </c>
      <c r="I31" s="7" t="s">
        <v>639</v>
      </c>
      <c r="J31" s="12" t="s">
        <v>678</v>
      </c>
      <c r="K31" s="12" t="s">
        <v>636</v>
      </c>
      <c r="L31" s="12"/>
      <c r="M31" s="7" t="s">
        <v>170</v>
      </c>
      <c r="N31" s="43" t="s">
        <v>87</v>
      </c>
      <c r="O31" s="43" t="s">
        <v>646</v>
      </c>
      <c r="P31" s="43" t="s">
        <v>727</v>
      </c>
      <c r="Q31" s="43" t="s">
        <v>114</v>
      </c>
      <c r="R31" s="43" t="s">
        <v>704</v>
      </c>
      <c r="S31" s="43" t="s">
        <v>731</v>
      </c>
      <c r="T31" s="43" t="s">
        <v>141</v>
      </c>
      <c r="U31" s="43" t="s">
        <v>679</v>
      </c>
      <c r="V31" s="43" t="s">
        <v>729</v>
      </c>
      <c r="W31" s="43" t="s">
        <v>154</v>
      </c>
      <c r="X31" s="43" t="s">
        <v>417</v>
      </c>
      <c r="Y31" s="43" t="s">
        <v>733</v>
      </c>
      <c r="Z31" s="43" t="s">
        <v>122</v>
      </c>
      <c r="AA31" s="43" t="s">
        <v>645</v>
      </c>
      <c r="AB31" s="43" t="s">
        <v>729</v>
      </c>
      <c r="AC31" s="43" t="s">
        <v>118</v>
      </c>
      <c r="AD31" s="43" t="s">
        <v>653</v>
      </c>
      <c r="AE31" s="43" t="s">
        <v>727</v>
      </c>
      <c r="AF31" s="43" t="s">
        <v>100</v>
      </c>
      <c r="AG31" s="43" t="s">
        <v>913</v>
      </c>
      <c r="AH31" s="43" t="s">
        <v>729</v>
      </c>
      <c r="AI31" s="43"/>
      <c r="AJ31" s="43"/>
      <c r="AK31" s="43"/>
      <c r="AL31" s="7" t="s">
        <v>115</v>
      </c>
      <c r="AM31" s="7" t="s">
        <v>647</v>
      </c>
      <c r="AN31" s="46" t="s">
        <v>165</v>
      </c>
      <c r="AO31" s="7" t="s">
        <v>164</v>
      </c>
      <c r="AP31" s="7" t="s">
        <v>680</v>
      </c>
      <c r="AQ31" s="76" t="s">
        <v>1197</v>
      </c>
      <c r="AR31" s="76" t="s">
        <v>1195</v>
      </c>
      <c r="AS31" s="7" t="s">
        <v>98</v>
      </c>
      <c r="AT31" s="7" t="s">
        <v>682</v>
      </c>
      <c r="AU31" s="7" t="s">
        <v>119</v>
      </c>
      <c r="AV31" s="7" t="s">
        <v>653</v>
      </c>
      <c r="AW31" s="7" t="s">
        <v>117</v>
      </c>
      <c r="AX31" s="7" t="s">
        <v>654</v>
      </c>
      <c r="AY31" s="7" t="s">
        <v>90</v>
      </c>
      <c r="AZ31" s="7" t="s">
        <v>962</v>
      </c>
      <c r="BA31" s="7" t="s">
        <v>105</v>
      </c>
      <c r="BB31" s="7" t="s">
        <v>968</v>
      </c>
      <c r="BC31" s="7" t="s">
        <v>103</v>
      </c>
      <c r="BD31" s="7" t="s">
        <v>1112</v>
      </c>
    </row>
    <row r="32" spans="1:56" ht="13.5" customHeight="1">
      <c r="A32" s="2">
        <v>31</v>
      </c>
      <c r="B32" s="48">
        <v>31</v>
      </c>
      <c r="C32" s="3" t="s">
        <v>19</v>
      </c>
      <c r="D32" s="3" t="s">
        <v>20</v>
      </c>
      <c r="E32" s="7" t="s">
        <v>643</v>
      </c>
      <c r="F32" s="9"/>
      <c r="G32" s="7">
        <v>3070</v>
      </c>
      <c r="H32" s="7" t="s">
        <v>640</v>
      </c>
      <c r="I32" s="7" t="s">
        <v>639</v>
      </c>
      <c r="J32" s="12" t="s">
        <v>678</v>
      </c>
      <c r="K32" s="12" t="s">
        <v>83</v>
      </c>
      <c r="L32" s="12"/>
      <c r="M32" s="7" t="s">
        <v>174</v>
      </c>
      <c r="N32" s="43" t="s">
        <v>87</v>
      </c>
      <c r="O32" s="43" t="s">
        <v>646</v>
      </c>
      <c r="P32" s="43" t="s">
        <v>727</v>
      </c>
      <c r="Q32" s="43" t="s">
        <v>146</v>
      </c>
      <c r="R32" s="43" t="s">
        <v>657</v>
      </c>
      <c r="S32" s="43" t="s">
        <v>729</v>
      </c>
      <c r="T32" s="43" t="s">
        <v>126</v>
      </c>
      <c r="U32" s="43" t="s">
        <v>703</v>
      </c>
      <c r="V32" s="43" t="s">
        <v>733</v>
      </c>
      <c r="W32" s="43" t="s">
        <v>154</v>
      </c>
      <c r="X32" s="43" t="s">
        <v>417</v>
      </c>
      <c r="Y32" s="43" t="s">
        <v>733</v>
      </c>
      <c r="Z32" s="43" t="s">
        <v>88</v>
      </c>
      <c r="AA32" s="43" t="s">
        <v>655</v>
      </c>
      <c r="AB32" s="43" t="s">
        <v>727</v>
      </c>
      <c r="AC32" s="43" t="s">
        <v>92</v>
      </c>
      <c r="AD32" s="43" t="s">
        <v>660</v>
      </c>
      <c r="AE32" s="43" t="s">
        <v>733</v>
      </c>
      <c r="AF32" s="43" t="s">
        <v>100</v>
      </c>
      <c r="AG32" s="43" t="s">
        <v>913</v>
      </c>
      <c r="AH32" s="43" t="s">
        <v>729</v>
      </c>
      <c r="AI32" s="43"/>
      <c r="AJ32" s="43"/>
      <c r="AK32" s="43"/>
      <c r="AL32" s="7" t="s">
        <v>86</v>
      </c>
      <c r="AM32" s="7" t="s">
        <v>656</v>
      </c>
      <c r="AN32" s="46" t="s">
        <v>161</v>
      </c>
      <c r="AO32" s="7" t="s">
        <v>94</v>
      </c>
      <c r="AP32" s="7" t="s">
        <v>684</v>
      </c>
      <c r="AQ32" s="76" t="s">
        <v>1197</v>
      </c>
      <c r="AR32" s="76" t="s">
        <v>1195</v>
      </c>
      <c r="AS32" s="7" t="s">
        <v>98</v>
      </c>
      <c r="AT32" s="7" t="s">
        <v>682</v>
      </c>
      <c r="AU32" s="7" t="s">
        <v>93</v>
      </c>
      <c r="AV32" s="7" t="s">
        <v>660</v>
      </c>
      <c r="AW32" s="7" t="s">
        <v>91</v>
      </c>
      <c r="AX32" s="7" t="s">
        <v>661</v>
      </c>
      <c r="AY32" s="7" t="s">
        <v>90</v>
      </c>
      <c r="AZ32" s="7" t="s">
        <v>962</v>
      </c>
      <c r="BA32" s="7" t="s">
        <v>105</v>
      </c>
      <c r="BB32" s="7" t="s">
        <v>968</v>
      </c>
      <c r="BC32" s="7" t="s">
        <v>103</v>
      </c>
      <c r="BD32" s="7" t="s">
        <v>1112</v>
      </c>
    </row>
    <row r="33" spans="1:56" ht="13.5" customHeight="1">
      <c r="A33" s="2">
        <v>32</v>
      </c>
      <c r="B33" s="48">
        <v>32</v>
      </c>
      <c r="C33" s="3" t="s">
        <v>21</v>
      </c>
      <c r="D33" s="3" t="s">
        <v>22</v>
      </c>
      <c r="E33" s="7" t="s">
        <v>643</v>
      </c>
      <c r="F33" s="9"/>
      <c r="G33" s="7">
        <v>3070</v>
      </c>
      <c r="H33" s="7" t="s">
        <v>640</v>
      </c>
      <c r="I33" s="7" t="s">
        <v>639</v>
      </c>
      <c r="J33" s="12" t="s">
        <v>678</v>
      </c>
      <c r="K33" s="12" t="s">
        <v>636</v>
      </c>
      <c r="L33" s="12"/>
      <c r="M33" s="7" t="s">
        <v>169</v>
      </c>
      <c r="N33" s="43" t="s">
        <v>87</v>
      </c>
      <c r="O33" s="43" t="s">
        <v>646</v>
      </c>
      <c r="P33" s="43" t="s">
        <v>727</v>
      </c>
      <c r="Q33" s="43" t="s">
        <v>85</v>
      </c>
      <c r="R33" s="43" t="s">
        <v>705</v>
      </c>
      <c r="S33" s="43" t="s">
        <v>733</v>
      </c>
      <c r="T33" s="43" t="s">
        <v>126</v>
      </c>
      <c r="U33" s="43" t="s">
        <v>703</v>
      </c>
      <c r="V33" s="43" t="s">
        <v>733</v>
      </c>
      <c r="W33" s="43" t="s">
        <v>154</v>
      </c>
      <c r="X33" s="43" t="s">
        <v>417</v>
      </c>
      <c r="Y33" s="43" t="s">
        <v>733</v>
      </c>
      <c r="Z33" s="43" t="s">
        <v>88</v>
      </c>
      <c r="AA33" s="43" t="s">
        <v>655</v>
      </c>
      <c r="AB33" s="43" t="s">
        <v>727</v>
      </c>
      <c r="AC33" s="43" t="s">
        <v>92</v>
      </c>
      <c r="AD33" s="43" t="s">
        <v>660</v>
      </c>
      <c r="AE33" s="43" t="s">
        <v>733</v>
      </c>
      <c r="AF33" s="43" t="s">
        <v>100</v>
      </c>
      <c r="AG33" s="43" t="s">
        <v>913</v>
      </c>
      <c r="AH33" s="43" t="s">
        <v>729</v>
      </c>
      <c r="AI33" s="43"/>
      <c r="AJ33" s="43"/>
      <c r="AK33" s="43"/>
      <c r="AL33" s="7" t="s">
        <v>86</v>
      </c>
      <c r="AM33" s="7" t="s">
        <v>656</v>
      </c>
      <c r="AN33" s="46" t="s">
        <v>161</v>
      </c>
      <c r="AO33" s="7" t="s">
        <v>94</v>
      </c>
      <c r="AP33" s="7" t="s">
        <v>684</v>
      </c>
      <c r="AQ33" s="76" t="s">
        <v>1197</v>
      </c>
      <c r="AR33" s="76" t="s">
        <v>1195</v>
      </c>
      <c r="AS33" s="7" t="s">
        <v>98</v>
      </c>
      <c r="AT33" s="7" t="s">
        <v>682</v>
      </c>
      <c r="AU33" s="7" t="s">
        <v>93</v>
      </c>
      <c r="AV33" s="7" t="s">
        <v>660</v>
      </c>
      <c r="AW33" s="7" t="s">
        <v>91</v>
      </c>
      <c r="AX33" s="7" t="s">
        <v>661</v>
      </c>
      <c r="AY33" s="7" t="s">
        <v>90</v>
      </c>
      <c r="AZ33" s="7" t="s">
        <v>962</v>
      </c>
      <c r="BA33" s="7" t="s">
        <v>105</v>
      </c>
      <c r="BB33" s="7" t="s">
        <v>968</v>
      </c>
      <c r="BC33" s="7" t="s">
        <v>103</v>
      </c>
      <c r="BD33" s="7" t="s">
        <v>1112</v>
      </c>
    </row>
    <row r="34" spans="1:56" ht="13.5" customHeight="1">
      <c r="A34" s="2">
        <v>33</v>
      </c>
      <c r="B34" s="48">
        <v>33</v>
      </c>
      <c r="C34" s="3" t="s">
        <v>605</v>
      </c>
      <c r="D34" s="3" t="s">
        <v>172</v>
      </c>
      <c r="E34" s="7" t="s">
        <v>643</v>
      </c>
      <c r="F34" s="9"/>
      <c r="G34" s="7">
        <v>3070</v>
      </c>
      <c r="H34" s="7" t="s">
        <v>638</v>
      </c>
      <c r="I34" s="7" t="s">
        <v>639</v>
      </c>
      <c r="J34" s="12" t="s">
        <v>83</v>
      </c>
      <c r="K34" s="12" t="s">
        <v>83</v>
      </c>
      <c r="L34" s="12"/>
      <c r="M34" s="7" t="s">
        <v>173</v>
      </c>
      <c r="N34" s="43" t="s">
        <v>87</v>
      </c>
      <c r="O34" s="43" t="s">
        <v>646</v>
      </c>
      <c r="P34" s="43" t="s">
        <v>727</v>
      </c>
      <c r="Q34" s="43" t="s">
        <v>149</v>
      </c>
      <c r="R34" s="43" t="s">
        <v>648</v>
      </c>
      <c r="S34" s="43" t="s">
        <v>727</v>
      </c>
      <c r="T34" s="43" t="s">
        <v>116</v>
      </c>
      <c r="U34" s="43" t="s">
        <v>649</v>
      </c>
      <c r="V34" s="43" t="s">
        <v>727</v>
      </c>
      <c r="W34" s="43" t="s">
        <v>154</v>
      </c>
      <c r="X34" s="43" t="s">
        <v>417</v>
      </c>
      <c r="Y34" s="43" t="s">
        <v>733</v>
      </c>
      <c r="Z34" s="43" t="s">
        <v>122</v>
      </c>
      <c r="AA34" s="43" t="s">
        <v>645</v>
      </c>
      <c r="AB34" s="43" t="s">
        <v>729</v>
      </c>
      <c r="AC34" s="43" t="s">
        <v>118</v>
      </c>
      <c r="AD34" s="43" t="s">
        <v>653</v>
      </c>
      <c r="AE34" s="43" t="s">
        <v>727</v>
      </c>
      <c r="AF34" s="43" t="s">
        <v>107</v>
      </c>
      <c r="AG34" s="43" t="s">
        <v>912</v>
      </c>
      <c r="AH34" s="43" t="s">
        <v>727</v>
      </c>
      <c r="AI34" s="43"/>
      <c r="AJ34" s="43"/>
      <c r="AK34" s="43"/>
      <c r="AL34" s="7" t="s">
        <v>115</v>
      </c>
      <c r="AM34" s="7" t="s">
        <v>647</v>
      </c>
      <c r="AN34" s="46" t="s">
        <v>158</v>
      </c>
      <c r="AO34" s="7" t="s">
        <v>120</v>
      </c>
      <c r="AP34" s="7" t="s">
        <v>650</v>
      </c>
      <c r="AQ34" s="7" t="s">
        <v>236</v>
      </c>
      <c r="AR34" s="7" t="s">
        <v>692</v>
      </c>
      <c r="AS34" s="7" t="s">
        <v>108</v>
      </c>
      <c r="AT34" s="7" t="s">
        <v>652</v>
      </c>
      <c r="AU34" s="7" t="s">
        <v>119</v>
      </c>
      <c r="AV34" s="7" t="s">
        <v>653</v>
      </c>
      <c r="AW34" s="7" t="s">
        <v>117</v>
      </c>
      <c r="AX34" s="7" t="s">
        <v>654</v>
      </c>
      <c r="AY34" s="7" t="s">
        <v>90</v>
      </c>
      <c r="AZ34" s="7" t="s">
        <v>962</v>
      </c>
      <c r="BA34" s="7" t="s">
        <v>105</v>
      </c>
      <c r="BB34" s="7" t="s">
        <v>968</v>
      </c>
      <c r="BC34" s="7" t="s">
        <v>103</v>
      </c>
      <c r="BD34" s="7" t="s">
        <v>1112</v>
      </c>
    </row>
    <row r="35" spans="1:56" ht="13.5" customHeight="1">
      <c r="A35" s="2">
        <v>34</v>
      </c>
      <c r="B35" s="48">
        <v>34</v>
      </c>
      <c r="C35" s="3" t="s">
        <v>23</v>
      </c>
      <c r="D35" s="3" t="s">
        <v>24</v>
      </c>
      <c r="E35" s="7" t="s">
        <v>643</v>
      </c>
      <c r="F35" s="9"/>
      <c r="G35" s="7">
        <v>3070</v>
      </c>
      <c r="H35" s="7" t="s">
        <v>638</v>
      </c>
      <c r="I35" s="7" t="s">
        <v>639</v>
      </c>
      <c r="J35" s="12" t="s">
        <v>83</v>
      </c>
      <c r="K35" s="12" t="s">
        <v>636</v>
      </c>
      <c r="L35" s="12"/>
      <c r="M35" s="7" t="s">
        <v>168</v>
      </c>
      <c r="N35" s="43" t="s">
        <v>87</v>
      </c>
      <c r="O35" s="43" t="s">
        <v>646</v>
      </c>
      <c r="P35" s="43" t="s">
        <v>727</v>
      </c>
      <c r="Q35" s="43" t="s">
        <v>114</v>
      </c>
      <c r="R35" s="43" t="s">
        <v>704</v>
      </c>
      <c r="S35" s="43" t="s">
        <v>731</v>
      </c>
      <c r="T35" s="43" t="s">
        <v>116</v>
      </c>
      <c r="U35" s="43" t="s">
        <v>649</v>
      </c>
      <c r="V35" s="43" t="s">
        <v>727</v>
      </c>
      <c r="W35" s="43" t="s">
        <v>154</v>
      </c>
      <c r="X35" s="43" t="s">
        <v>417</v>
      </c>
      <c r="Y35" s="43" t="s">
        <v>733</v>
      </c>
      <c r="Z35" s="43" t="s">
        <v>122</v>
      </c>
      <c r="AA35" s="43" t="s">
        <v>645</v>
      </c>
      <c r="AB35" s="43" t="s">
        <v>729</v>
      </c>
      <c r="AC35" s="43" t="s">
        <v>118</v>
      </c>
      <c r="AD35" s="43" t="s">
        <v>653</v>
      </c>
      <c r="AE35" s="43" t="s">
        <v>727</v>
      </c>
      <c r="AF35" s="43" t="s">
        <v>107</v>
      </c>
      <c r="AG35" s="43" t="s">
        <v>912</v>
      </c>
      <c r="AH35" s="43" t="s">
        <v>727</v>
      </c>
      <c r="AI35" s="43"/>
      <c r="AJ35" s="43"/>
      <c r="AK35" s="43"/>
      <c r="AL35" s="7" t="s">
        <v>115</v>
      </c>
      <c r="AM35" s="7" t="s">
        <v>647</v>
      </c>
      <c r="AN35" s="46" t="s">
        <v>158</v>
      </c>
      <c r="AO35" s="7" t="s">
        <v>120</v>
      </c>
      <c r="AP35" s="7" t="s">
        <v>650</v>
      </c>
      <c r="AQ35" s="7" t="s">
        <v>236</v>
      </c>
      <c r="AR35" s="7" t="s">
        <v>692</v>
      </c>
      <c r="AS35" s="7" t="s">
        <v>108</v>
      </c>
      <c r="AT35" s="7" t="s">
        <v>652</v>
      </c>
      <c r="AU35" s="7" t="s">
        <v>119</v>
      </c>
      <c r="AV35" s="7" t="s">
        <v>653</v>
      </c>
      <c r="AW35" s="7" t="s">
        <v>117</v>
      </c>
      <c r="AX35" s="7" t="s">
        <v>654</v>
      </c>
      <c r="AY35" s="7" t="s">
        <v>90</v>
      </c>
      <c r="AZ35" s="7" t="s">
        <v>962</v>
      </c>
      <c r="BA35" s="7" t="s">
        <v>105</v>
      </c>
      <c r="BB35" s="7" t="s">
        <v>968</v>
      </c>
      <c r="BC35" s="7" t="s">
        <v>103</v>
      </c>
      <c r="BD35" s="7" t="s">
        <v>1112</v>
      </c>
    </row>
    <row r="36" spans="1:56" ht="13.5" customHeight="1">
      <c r="A36" s="2">
        <v>35</v>
      </c>
      <c r="B36" s="48">
        <v>35</v>
      </c>
      <c r="C36" s="3" t="s">
        <v>25</v>
      </c>
      <c r="D36" s="3" t="s">
        <v>26</v>
      </c>
      <c r="E36" s="7" t="s">
        <v>643</v>
      </c>
      <c r="F36" s="9"/>
      <c r="G36" s="7">
        <v>3070</v>
      </c>
      <c r="H36" s="7" t="s">
        <v>640</v>
      </c>
      <c r="I36" s="7" t="s">
        <v>639</v>
      </c>
      <c r="J36" s="12" t="s">
        <v>83</v>
      </c>
      <c r="K36" s="12" t="s">
        <v>83</v>
      </c>
      <c r="L36" s="12"/>
      <c r="M36" s="7" t="s">
        <v>171</v>
      </c>
      <c r="N36" s="43" t="s">
        <v>87</v>
      </c>
      <c r="O36" s="43" t="s">
        <v>646</v>
      </c>
      <c r="P36" s="43" t="s">
        <v>727</v>
      </c>
      <c r="Q36" s="43" t="s">
        <v>146</v>
      </c>
      <c r="R36" s="43" t="s">
        <v>657</v>
      </c>
      <c r="S36" s="43" t="s">
        <v>729</v>
      </c>
      <c r="T36" s="43" t="s">
        <v>106</v>
      </c>
      <c r="U36" s="43" t="s">
        <v>658</v>
      </c>
      <c r="V36" s="43" t="s">
        <v>731</v>
      </c>
      <c r="W36" s="43" t="s">
        <v>154</v>
      </c>
      <c r="X36" s="43" t="s">
        <v>417</v>
      </c>
      <c r="Y36" s="43" t="s">
        <v>733</v>
      </c>
      <c r="Z36" s="43" t="s">
        <v>88</v>
      </c>
      <c r="AA36" s="43" t="s">
        <v>655</v>
      </c>
      <c r="AB36" s="43" t="s">
        <v>727</v>
      </c>
      <c r="AC36" s="43" t="s">
        <v>92</v>
      </c>
      <c r="AD36" s="43" t="s">
        <v>660</v>
      </c>
      <c r="AE36" s="43" t="s">
        <v>733</v>
      </c>
      <c r="AF36" s="43" t="s">
        <v>107</v>
      </c>
      <c r="AG36" s="43" t="s">
        <v>912</v>
      </c>
      <c r="AH36" s="43" t="s">
        <v>727</v>
      </c>
      <c r="AI36" s="43"/>
      <c r="AJ36" s="43"/>
      <c r="AK36" s="43"/>
      <c r="AL36" s="7" t="s">
        <v>86</v>
      </c>
      <c r="AM36" s="7" t="s">
        <v>656</v>
      </c>
      <c r="AN36" s="46" t="s">
        <v>155</v>
      </c>
      <c r="AO36" s="7" t="s">
        <v>110</v>
      </c>
      <c r="AP36" s="7" t="s">
        <v>659</v>
      </c>
      <c r="AQ36" s="7" t="s">
        <v>236</v>
      </c>
      <c r="AR36" s="7" t="s">
        <v>692</v>
      </c>
      <c r="AS36" s="7" t="s">
        <v>108</v>
      </c>
      <c r="AT36" s="7" t="s">
        <v>652</v>
      </c>
      <c r="AU36" s="7" t="s">
        <v>93</v>
      </c>
      <c r="AV36" s="7" t="s">
        <v>660</v>
      </c>
      <c r="AW36" s="7" t="s">
        <v>91</v>
      </c>
      <c r="AX36" s="7" t="s">
        <v>661</v>
      </c>
      <c r="AY36" s="7" t="s">
        <v>90</v>
      </c>
      <c r="AZ36" s="7" t="s">
        <v>962</v>
      </c>
      <c r="BA36" s="7" t="s">
        <v>105</v>
      </c>
      <c r="BB36" s="7" t="s">
        <v>968</v>
      </c>
      <c r="BC36" s="7" t="s">
        <v>103</v>
      </c>
      <c r="BD36" s="7" t="s">
        <v>1112</v>
      </c>
    </row>
    <row r="37" spans="1:56" ht="13.5" customHeight="1">
      <c r="A37" s="2">
        <v>36</v>
      </c>
      <c r="B37" s="48">
        <v>36</v>
      </c>
      <c r="C37" s="3" t="s">
        <v>606</v>
      </c>
      <c r="D37" s="3" t="s">
        <v>27</v>
      </c>
      <c r="E37" s="7" t="s">
        <v>643</v>
      </c>
      <c r="F37" s="9"/>
      <c r="G37" s="7">
        <v>3070</v>
      </c>
      <c r="H37" s="7" t="s">
        <v>640</v>
      </c>
      <c r="I37" s="7" t="s">
        <v>639</v>
      </c>
      <c r="J37" s="12" t="s">
        <v>83</v>
      </c>
      <c r="K37" s="12" t="s">
        <v>636</v>
      </c>
      <c r="L37" s="12"/>
      <c r="M37" s="7" t="s">
        <v>167</v>
      </c>
      <c r="N37" s="43" t="s">
        <v>87</v>
      </c>
      <c r="O37" s="43" t="s">
        <v>646</v>
      </c>
      <c r="P37" s="43" t="s">
        <v>727</v>
      </c>
      <c r="Q37" s="43" t="s">
        <v>85</v>
      </c>
      <c r="R37" s="43" t="s">
        <v>705</v>
      </c>
      <c r="S37" s="43" t="s">
        <v>733</v>
      </c>
      <c r="T37" s="43" t="s">
        <v>106</v>
      </c>
      <c r="U37" s="43" t="s">
        <v>658</v>
      </c>
      <c r="V37" s="43" t="s">
        <v>731</v>
      </c>
      <c r="W37" s="43" t="s">
        <v>154</v>
      </c>
      <c r="X37" s="43" t="s">
        <v>417</v>
      </c>
      <c r="Y37" s="43" t="s">
        <v>733</v>
      </c>
      <c r="Z37" s="43" t="s">
        <v>88</v>
      </c>
      <c r="AA37" s="43" t="s">
        <v>655</v>
      </c>
      <c r="AB37" s="43" t="s">
        <v>727</v>
      </c>
      <c r="AC37" s="43" t="s">
        <v>92</v>
      </c>
      <c r="AD37" s="43" t="s">
        <v>660</v>
      </c>
      <c r="AE37" s="43" t="s">
        <v>733</v>
      </c>
      <c r="AF37" s="43" t="s">
        <v>107</v>
      </c>
      <c r="AG37" s="43" t="s">
        <v>912</v>
      </c>
      <c r="AH37" s="43" t="s">
        <v>727</v>
      </c>
      <c r="AI37" s="43"/>
      <c r="AJ37" s="43"/>
      <c r="AK37" s="43"/>
      <c r="AL37" s="7" t="s">
        <v>86</v>
      </c>
      <c r="AM37" s="7" t="s">
        <v>656</v>
      </c>
      <c r="AN37" s="46" t="s">
        <v>155</v>
      </c>
      <c r="AO37" s="7" t="s">
        <v>110</v>
      </c>
      <c r="AP37" s="7" t="s">
        <v>659</v>
      </c>
      <c r="AQ37" s="7" t="s">
        <v>236</v>
      </c>
      <c r="AR37" s="7" t="s">
        <v>692</v>
      </c>
      <c r="AS37" s="7" t="s">
        <v>108</v>
      </c>
      <c r="AT37" s="7" t="s">
        <v>652</v>
      </c>
      <c r="AU37" s="7" t="s">
        <v>93</v>
      </c>
      <c r="AV37" s="7" t="s">
        <v>660</v>
      </c>
      <c r="AW37" s="7" t="s">
        <v>91</v>
      </c>
      <c r="AX37" s="7" t="s">
        <v>661</v>
      </c>
      <c r="AY37" s="7" t="s">
        <v>90</v>
      </c>
      <c r="AZ37" s="7" t="s">
        <v>962</v>
      </c>
      <c r="BA37" s="7" t="s">
        <v>105</v>
      </c>
      <c r="BB37" s="7" t="s">
        <v>968</v>
      </c>
      <c r="BC37" s="7" t="s">
        <v>103</v>
      </c>
      <c r="BD37" s="7" t="s">
        <v>1112</v>
      </c>
    </row>
    <row r="38" spans="1:56" ht="13.5" customHeight="1">
      <c r="A38" s="2">
        <v>37</v>
      </c>
      <c r="B38" s="48">
        <v>37</v>
      </c>
      <c r="C38" s="3" t="s">
        <v>607</v>
      </c>
      <c r="D38" s="3" t="s">
        <v>275</v>
      </c>
      <c r="E38" s="7">
        <v>469</v>
      </c>
      <c r="F38" s="9"/>
      <c r="G38" s="7">
        <v>3070</v>
      </c>
      <c r="H38" s="7" t="s">
        <v>640</v>
      </c>
      <c r="I38" s="7" t="s">
        <v>639</v>
      </c>
      <c r="J38" s="12" t="s">
        <v>678</v>
      </c>
      <c r="K38" s="12" t="s">
        <v>83</v>
      </c>
      <c r="L38" s="12"/>
      <c r="M38" s="7" t="s">
        <v>276</v>
      </c>
      <c r="N38" s="43" t="s">
        <v>87</v>
      </c>
      <c r="O38" s="43" t="s">
        <v>646</v>
      </c>
      <c r="P38" s="43" t="s">
        <v>727</v>
      </c>
      <c r="Q38" s="43" t="s">
        <v>146</v>
      </c>
      <c r="R38" s="43" t="s">
        <v>657</v>
      </c>
      <c r="S38" s="43" t="s">
        <v>729</v>
      </c>
      <c r="T38" s="43" t="s">
        <v>126</v>
      </c>
      <c r="U38" s="43" t="s">
        <v>703</v>
      </c>
      <c r="V38" s="43" t="s">
        <v>733</v>
      </c>
      <c r="W38" s="43" t="s">
        <v>89</v>
      </c>
      <c r="X38" s="43" t="s">
        <v>644</v>
      </c>
      <c r="Y38" s="43" t="s">
        <v>727</v>
      </c>
      <c r="Z38" s="43" t="s">
        <v>88</v>
      </c>
      <c r="AA38" s="43" t="s">
        <v>655</v>
      </c>
      <c r="AB38" s="43" t="s">
        <v>727</v>
      </c>
      <c r="AC38" s="43" t="s">
        <v>92</v>
      </c>
      <c r="AD38" s="43" t="s">
        <v>660</v>
      </c>
      <c r="AE38" s="43" t="s">
        <v>733</v>
      </c>
      <c r="AF38" s="43" t="s">
        <v>100</v>
      </c>
      <c r="AG38" s="43" t="s">
        <v>913</v>
      </c>
      <c r="AH38" s="43" t="s">
        <v>729</v>
      </c>
      <c r="AI38" s="43"/>
      <c r="AJ38" s="43"/>
      <c r="AK38" s="43"/>
      <c r="AL38" s="7" t="s">
        <v>86</v>
      </c>
      <c r="AM38" s="7" t="s">
        <v>656</v>
      </c>
      <c r="AN38" s="46" t="s">
        <v>99</v>
      </c>
      <c r="AO38" s="7" t="s">
        <v>94</v>
      </c>
      <c r="AP38" s="7" t="s">
        <v>684</v>
      </c>
      <c r="AQ38" s="76" t="s">
        <v>1197</v>
      </c>
      <c r="AR38" s="76" t="s">
        <v>1195</v>
      </c>
      <c r="AS38" s="7" t="s">
        <v>98</v>
      </c>
      <c r="AT38" s="7" t="s">
        <v>682</v>
      </c>
      <c r="AU38" s="7" t="s">
        <v>93</v>
      </c>
      <c r="AV38" s="7" t="s">
        <v>660</v>
      </c>
      <c r="AW38" s="7" t="s">
        <v>91</v>
      </c>
      <c r="AX38" s="7" t="s">
        <v>661</v>
      </c>
      <c r="AY38" s="7" t="s">
        <v>90</v>
      </c>
      <c r="AZ38" s="7" t="s">
        <v>962</v>
      </c>
      <c r="BA38" s="7" t="s">
        <v>84</v>
      </c>
      <c r="BB38" s="7" t="s">
        <v>969</v>
      </c>
      <c r="BC38" s="7" t="s">
        <v>103</v>
      </c>
      <c r="BD38" s="7" t="s">
        <v>1112</v>
      </c>
    </row>
    <row r="39" spans="1:56" ht="13.5" customHeight="1">
      <c r="A39" s="2">
        <v>38</v>
      </c>
      <c r="B39" s="48">
        <v>38</v>
      </c>
      <c r="C39" s="3" t="s">
        <v>29</v>
      </c>
      <c r="D39" s="3" t="s">
        <v>270</v>
      </c>
      <c r="E39" s="7" t="s">
        <v>641</v>
      </c>
      <c r="F39" s="9"/>
      <c r="G39" s="7">
        <v>3070</v>
      </c>
      <c r="H39" s="7" t="s">
        <v>638</v>
      </c>
      <c r="I39" s="7" t="s">
        <v>639</v>
      </c>
      <c r="J39" s="12" t="s">
        <v>678</v>
      </c>
      <c r="K39" s="12" t="s">
        <v>83</v>
      </c>
      <c r="L39" s="12"/>
      <c r="M39" s="7" t="s">
        <v>271</v>
      </c>
      <c r="N39" s="43" t="s">
        <v>87</v>
      </c>
      <c r="O39" s="43" t="s">
        <v>646</v>
      </c>
      <c r="P39" s="43" t="s">
        <v>727</v>
      </c>
      <c r="Q39" s="43" t="s">
        <v>149</v>
      </c>
      <c r="R39" s="43" t="s">
        <v>648</v>
      </c>
      <c r="S39" s="43" t="s">
        <v>727</v>
      </c>
      <c r="T39" s="43" t="s">
        <v>141</v>
      </c>
      <c r="U39" s="43" t="s">
        <v>679</v>
      </c>
      <c r="V39" s="43" t="s">
        <v>729</v>
      </c>
      <c r="W39" s="43" t="s">
        <v>89</v>
      </c>
      <c r="X39" s="43" t="s">
        <v>644</v>
      </c>
      <c r="Y39" s="43" t="s">
        <v>727</v>
      </c>
      <c r="Z39" s="43" t="s">
        <v>140</v>
      </c>
      <c r="AA39" s="43" t="s">
        <v>662</v>
      </c>
      <c r="AB39" s="43" t="s">
        <v>733</v>
      </c>
      <c r="AC39" s="43" t="s">
        <v>118</v>
      </c>
      <c r="AD39" s="43" t="s">
        <v>653</v>
      </c>
      <c r="AE39" s="43" t="s">
        <v>727</v>
      </c>
      <c r="AF39" s="43" t="s">
        <v>100</v>
      </c>
      <c r="AG39" s="43" t="s">
        <v>913</v>
      </c>
      <c r="AH39" s="43" t="s">
        <v>729</v>
      </c>
      <c r="AI39" s="43"/>
      <c r="AJ39" s="43"/>
      <c r="AK39" s="43"/>
      <c r="AL39" s="7" t="s">
        <v>115</v>
      </c>
      <c r="AM39" s="7" t="s">
        <v>647</v>
      </c>
      <c r="AN39" s="46" t="s">
        <v>199</v>
      </c>
      <c r="AO39" s="7" t="s">
        <v>197</v>
      </c>
      <c r="AP39" s="7" t="s">
        <v>706</v>
      </c>
      <c r="AQ39" s="7" t="s">
        <v>96</v>
      </c>
      <c r="AR39" s="7" t="s">
        <v>681</v>
      </c>
      <c r="AS39" s="7" t="s">
        <v>98</v>
      </c>
      <c r="AT39" s="7" t="s">
        <v>682</v>
      </c>
      <c r="AU39" s="7" t="s">
        <v>119</v>
      </c>
      <c r="AV39" s="7" t="s">
        <v>653</v>
      </c>
      <c r="AW39" s="7" t="s">
        <v>198</v>
      </c>
      <c r="AX39" s="7" t="s">
        <v>664</v>
      </c>
      <c r="AY39" s="7" t="s">
        <v>90</v>
      </c>
      <c r="AZ39" s="7" t="s">
        <v>962</v>
      </c>
      <c r="BA39" s="7" t="s">
        <v>84</v>
      </c>
      <c r="BB39" s="7" t="s">
        <v>969</v>
      </c>
      <c r="BC39" s="7" t="s">
        <v>103</v>
      </c>
      <c r="BD39" s="7" t="s">
        <v>1112</v>
      </c>
    </row>
    <row r="40" spans="1:56" ht="13.5" customHeight="1">
      <c r="A40" s="2">
        <v>39</v>
      </c>
      <c r="B40" s="48">
        <v>39</v>
      </c>
      <c r="C40" s="3" t="s">
        <v>30</v>
      </c>
      <c r="D40" s="3" t="s">
        <v>31</v>
      </c>
      <c r="E40" s="7" t="s">
        <v>641</v>
      </c>
      <c r="F40" s="9"/>
      <c r="G40" s="7">
        <v>3070</v>
      </c>
      <c r="H40" s="7" t="s">
        <v>640</v>
      </c>
      <c r="I40" s="7" t="s">
        <v>639</v>
      </c>
      <c r="J40" s="12" t="s">
        <v>678</v>
      </c>
      <c r="K40" s="12" t="s">
        <v>83</v>
      </c>
      <c r="L40" s="12"/>
      <c r="M40" s="7" t="s">
        <v>260</v>
      </c>
      <c r="N40" s="43" t="s">
        <v>87</v>
      </c>
      <c r="O40" s="43" t="s">
        <v>646</v>
      </c>
      <c r="P40" s="43" t="s">
        <v>727</v>
      </c>
      <c r="Q40" s="43" t="s">
        <v>146</v>
      </c>
      <c r="R40" s="43" t="s">
        <v>657</v>
      </c>
      <c r="S40" s="43" t="s">
        <v>729</v>
      </c>
      <c r="T40" s="43" t="s">
        <v>126</v>
      </c>
      <c r="U40" s="43" t="s">
        <v>703</v>
      </c>
      <c r="V40" s="43" t="s">
        <v>733</v>
      </c>
      <c r="W40" s="43" t="s">
        <v>89</v>
      </c>
      <c r="X40" s="43" t="s">
        <v>644</v>
      </c>
      <c r="Y40" s="43" t="s">
        <v>727</v>
      </c>
      <c r="Z40" s="43" t="s">
        <v>133</v>
      </c>
      <c r="AA40" s="43" t="s">
        <v>665</v>
      </c>
      <c r="AB40" s="43" t="s">
        <v>731</v>
      </c>
      <c r="AC40" s="43" t="s">
        <v>92</v>
      </c>
      <c r="AD40" s="43" t="s">
        <v>660</v>
      </c>
      <c r="AE40" s="43" t="s">
        <v>733</v>
      </c>
      <c r="AF40" s="43" t="s">
        <v>100</v>
      </c>
      <c r="AG40" s="43" t="s">
        <v>913</v>
      </c>
      <c r="AH40" s="43" t="s">
        <v>729</v>
      </c>
      <c r="AI40" s="43"/>
      <c r="AJ40" s="43"/>
      <c r="AK40" s="43"/>
      <c r="AL40" s="7" t="s">
        <v>86</v>
      </c>
      <c r="AM40" s="7" t="s">
        <v>656</v>
      </c>
      <c r="AN40" s="46" t="s">
        <v>195</v>
      </c>
      <c r="AO40" s="7" t="s">
        <v>193</v>
      </c>
      <c r="AP40" s="7" t="s">
        <v>707</v>
      </c>
      <c r="AQ40" s="7" t="s">
        <v>96</v>
      </c>
      <c r="AR40" s="7" t="s">
        <v>681</v>
      </c>
      <c r="AS40" s="7" t="s">
        <v>98</v>
      </c>
      <c r="AT40" s="7" t="s">
        <v>682</v>
      </c>
      <c r="AU40" s="7" t="s">
        <v>93</v>
      </c>
      <c r="AV40" s="7" t="s">
        <v>660</v>
      </c>
      <c r="AW40" s="7" t="s">
        <v>194</v>
      </c>
      <c r="AX40" s="7" t="s">
        <v>667</v>
      </c>
      <c r="AY40" s="7" t="s">
        <v>90</v>
      </c>
      <c r="AZ40" s="7" t="s">
        <v>962</v>
      </c>
      <c r="BA40" s="7" t="s">
        <v>84</v>
      </c>
      <c r="BB40" s="7" t="s">
        <v>969</v>
      </c>
      <c r="BC40" s="7" t="s">
        <v>103</v>
      </c>
      <c r="BD40" s="7" t="s">
        <v>1112</v>
      </c>
    </row>
    <row r="41" spans="1:56" ht="13.5" customHeight="1">
      <c r="A41" s="2">
        <v>40</v>
      </c>
      <c r="B41" s="48">
        <v>40</v>
      </c>
      <c r="C41" s="3" t="s">
        <v>32</v>
      </c>
      <c r="D41" s="3" t="s">
        <v>258</v>
      </c>
      <c r="E41" s="7">
        <v>469</v>
      </c>
      <c r="F41" s="9"/>
      <c r="G41" s="7">
        <v>3070</v>
      </c>
      <c r="H41" s="7" t="s">
        <v>638</v>
      </c>
      <c r="I41" s="7" t="s">
        <v>642</v>
      </c>
      <c r="J41" s="12" t="s">
        <v>678</v>
      </c>
      <c r="K41" s="12" t="s">
        <v>83</v>
      </c>
      <c r="L41" s="12"/>
      <c r="M41" s="7" t="s">
        <v>259</v>
      </c>
      <c r="N41" s="43" t="s">
        <v>134</v>
      </c>
      <c r="O41" s="43" t="s">
        <v>669</v>
      </c>
      <c r="P41" s="43" t="s">
        <v>729</v>
      </c>
      <c r="Q41" s="43" t="s">
        <v>149</v>
      </c>
      <c r="R41" s="43" t="s">
        <v>648</v>
      </c>
      <c r="S41" s="43" t="s">
        <v>727</v>
      </c>
      <c r="T41" s="43" t="s">
        <v>141</v>
      </c>
      <c r="U41" s="43" t="s">
        <v>679</v>
      </c>
      <c r="V41" s="43" t="s">
        <v>729</v>
      </c>
      <c r="W41" s="43" t="s">
        <v>187</v>
      </c>
      <c r="X41" s="43" t="s">
        <v>413</v>
      </c>
      <c r="Y41" s="43" t="s">
        <v>729</v>
      </c>
      <c r="Z41" s="43" t="s">
        <v>140</v>
      </c>
      <c r="AA41" s="43" t="s">
        <v>662</v>
      </c>
      <c r="AB41" s="43" t="s">
        <v>733</v>
      </c>
      <c r="AC41" s="43" t="s">
        <v>190</v>
      </c>
      <c r="AD41" s="43" t="s">
        <v>671</v>
      </c>
      <c r="AE41" s="43" t="s">
        <v>729</v>
      </c>
      <c r="AF41" s="43" t="s">
        <v>100</v>
      </c>
      <c r="AG41" s="43" t="s">
        <v>913</v>
      </c>
      <c r="AH41" s="43" t="s">
        <v>729</v>
      </c>
      <c r="AI41" s="43"/>
      <c r="AJ41" s="43"/>
      <c r="AK41" s="43"/>
      <c r="AL41" s="7" t="s">
        <v>115</v>
      </c>
      <c r="AM41" s="7" t="s">
        <v>647</v>
      </c>
      <c r="AN41" s="46" t="s">
        <v>191</v>
      </c>
      <c r="AO41" s="7" t="s">
        <v>189</v>
      </c>
      <c r="AP41" s="7" t="s">
        <v>708</v>
      </c>
      <c r="AQ41" s="7" t="s">
        <v>96</v>
      </c>
      <c r="AR41" s="7" t="s">
        <v>681</v>
      </c>
      <c r="AS41" s="7" t="s">
        <v>98</v>
      </c>
      <c r="AT41" s="7" t="s">
        <v>682</v>
      </c>
      <c r="AU41" s="7" t="s">
        <v>119</v>
      </c>
      <c r="AV41" s="7" t="s">
        <v>653</v>
      </c>
      <c r="AW41" s="7" t="s">
        <v>138</v>
      </c>
      <c r="AX41" s="7" t="s">
        <v>672</v>
      </c>
      <c r="AY41" s="7" t="s">
        <v>128</v>
      </c>
      <c r="AZ41" s="7" t="s">
        <v>963</v>
      </c>
      <c r="BA41" s="7" t="s">
        <v>124</v>
      </c>
      <c r="BB41" s="7" t="s">
        <v>971</v>
      </c>
      <c r="BC41" s="7" t="s">
        <v>125</v>
      </c>
      <c r="BD41" s="7" t="s">
        <v>1114</v>
      </c>
    </row>
    <row r="42" spans="1:56" ht="13.5" customHeight="1">
      <c r="A42" s="2">
        <v>41</v>
      </c>
      <c r="B42" s="48">
        <v>41</v>
      </c>
      <c r="C42" s="3" t="s">
        <v>33</v>
      </c>
      <c r="D42" s="3" t="s">
        <v>34</v>
      </c>
      <c r="E42" s="7">
        <v>469</v>
      </c>
      <c r="F42" s="9"/>
      <c r="G42" s="7">
        <v>3070</v>
      </c>
      <c r="H42" s="7" t="s">
        <v>640</v>
      </c>
      <c r="I42" s="7" t="s">
        <v>642</v>
      </c>
      <c r="J42" s="12" t="s">
        <v>678</v>
      </c>
      <c r="K42" s="12" t="s">
        <v>83</v>
      </c>
      <c r="L42" s="12"/>
      <c r="M42" s="7" t="s">
        <v>248</v>
      </c>
      <c r="N42" s="43" t="s">
        <v>134</v>
      </c>
      <c r="O42" s="43" t="s">
        <v>669</v>
      </c>
      <c r="P42" s="43" t="s">
        <v>729</v>
      </c>
      <c r="Q42" s="43" t="s">
        <v>146</v>
      </c>
      <c r="R42" s="43" t="s">
        <v>657</v>
      </c>
      <c r="S42" s="43" t="s">
        <v>729</v>
      </c>
      <c r="T42" s="43" t="s">
        <v>126</v>
      </c>
      <c r="U42" s="43" t="s">
        <v>703</v>
      </c>
      <c r="V42" s="43" t="s">
        <v>733</v>
      </c>
      <c r="W42" s="43" t="s">
        <v>187</v>
      </c>
      <c r="X42" s="43" t="s">
        <v>413</v>
      </c>
      <c r="Y42" s="43" t="s">
        <v>729</v>
      </c>
      <c r="Z42" s="43" t="s">
        <v>133</v>
      </c>
      <c r="AA42" s="43" t="s">
        <v>665</v>
      </c>
      <c r="AB42" s="43" t="s">
        <v>731</v>
      </c>
      <c r="AC42" s="43" t="s">
        <v>185</v>
      </c>
      <c r="AD42" s="43" t="s">
        <v>674</v>
      </c>
      <c r="AE42" s="43" t="s">
        <v>748</v>
      </c>
      <c r="AF42" s="43" t="s">
        <v>100</v>
      </c>
      <c r="AG42" s="43" t="s">
        <v>913</v>
      </c>
      <c r="AH42" s="43" t="s">
        <v>729</v>
      </c>
      <c r="AI42" s="43"/>
      <c r="AJ42" s="43"/>
      <c r="AK42" s="43"/>
      <c r="AL42" s="7" t="s">
        <v>86</v>
      </c>
      <c r="AM42" s="7" t="s">
        <v>656</v>
      </c>
      <c r="AN42" s="46" t="s">
        <v>186</v>
      </c>
      <c r="AO42" s="7" t="s">
        <v>184</v>
      </c>
      <c r="AP42" s="7" t="s">
        <v>709</v>
      </c>
      <c r="AQ42" s="7" t="s">
        <v>96</v>
      </c>
      <c r="AR42" s="7" t="s">
        <v>681</v>
      </c>
      <c r="AS42" s="7" t="s">
        <v>98</v>
      </c>
      <c r="AT42" s="7" t="s">
        <v>682</v>
      </c>
      <c r="AU42" s="7" t="s">
        <v>93</v>
      </c>
      <c r="AV42" s="7" t="s">
        <v>660</v>
      </c>
      <c r="AW42" s="7" t="s">
        <v>131</v>
      </c>
      <c r="AX42" s="7" t="s">
        <v>675</v>
      </c>
      <c r="AY42" s="7" t="s">
        <v>128</v>
      </c>
      <c r="AZ42" s="7" t="s">
        <v>963</v>
      </c>
      <c r="BA42" s="7" t="s">
        <v>124</v>
      </c>
      <c r="BB42" s="7" t="s">
        <v>971</v>
      </c>
      <c r="BC42" s="7" t="s">
        <v>125</v>
      </c>
      <c r="BD42" s="7" t="s">
        <v>1114</v>
      </c>
    </row>
    <row r="43" spans="1:56" ht="13.5" customHeight="1">
      <c r="A43" s="2">
        <v>42</v>
      </c>
      <c r="B43" s="48">
        <v>42</v>
      </c>
      <c r="C43" s="3" t="s">
        <v>35</v>
      </c>
      <c r="D43" s="3" t="s">
        <v>36</v>
      </c>
      <c r="E43" s="7" t="s">
        <v>643</v>
      </c>
      <c r="F43" s="9"/>
      <c r="G43" s="7">
        <v>3070</v>
      </c>
      <c r="H43" s="7" t="s">
        <v>638</v>
      </c>
      <c r="I43" s="7" t="s">
        <v>642</v>
      </c>
      <c r="J43" s="12" t="s">
        <v>678</v>
      </c>
      <c r="K43" s="12" t="s">
        <v>83</v>
      </c>
      <c r="L43" s="12"/>
      <c r="M43" s="7" t="s">
        <v>247</v>
      </c>
      <c r="N43" s="43" t="s">
        <v>134</v>
      </c>
      <c r="O43" s="43" t="s">
        <v>669</v>
      </c>
      <c r="P43" s="43" t="s">
        <v>729</v>
      </c>
      <c r="Q43" s="43" t="s">
        <v>149</v>
      </c>
      <c r="R43" s="43" t="s">
        <v>648</v>
      </c>
      <c r="S43" s="43" t="s">
        <v>727</v>
      </c>
      <c r="T43" s="43" t="s">
        <v>141</v>
      </c>
      <c r="U43" s="43" t="s">
        <v>679</v>
      </c>
      <c r="V43" s="43" t="s">
        <v>729</v>
      </c>
      <c r="W43" s="43" t="s">
        <v>127</v>
      </c>
      <c r="X43" s="43" t="s">
        <v>416</v>
      </c>
      <c r="Y43" s="43" t="s">
        <v>731</v>
      </c>
      <c r="Z43" s="43" t="s">
        <v>140</v>
      </c>
      <c r="AA43" s="43" t="s">
        <v>662</v>
      </c>
      <c r="AB43" s="43" t="s">
        <v>733</v>
      </c>
      <c r="AC43" s="43" t="s">
        <v>136</v>
      </c>
      <c r="AD43" s="43" t="s">
        <v>676</v>
      </c>
      <c r="AE43" s="43" t="s">
        <v>731</v>
      </c>
      <c r="AF43" s="43" t="s">
        <v>100</v>
      </c>
      <c r="AG43" s="43" t="s">
        <v>913</v>
      </c>
      <c r="AH43" s="43" t="s">
        <v>729</v>
      </c>
      <c r="AI43" s="43"/>
      <c r="AJ43" s="43"/>
      <c r="AK43" s="43"/>
      <c r="AL43" s="7" t="s">
        <v>115</v>
      </c>
      <c r="AM43" s="7" t="s">
        <v>647</v>
      </c>
      <c r="AN43" s="46" t="s">
        <v>139</v>
      </c>
      <c r="AO43" s="7" t="s">
        <v>137</v>
      </c>
      <c r="AP43" s="7" t="s">
        <v>680</v>
      </c>
      <c r="AQ43" s="7" t="s">
        <v>96</v>
      </c>
      <c r="AR43" s="7" t="s">
        <v>681</v>
      </c>
      <c r="AS43" s="7" t="s">
        <v>98</v>
      </c>
      <c r="AT43" s="7" t="s">
        <v>682</v>
      </c>
      <c r="AU43" s="7" t="s">
        <v>119</v>
      </c>
      <c r="AV43" s="7" t="s">
        <v>653</v>
      </c>
      <c r="AW43" s="7" t="s">
        <v>138</v>
      </c>
      <c r="AX43" s="7" t="s">
        <v>672</v>
      </c>
      <c r="AY43" s="7" t="s">
        <v>128</v>
      </c>
      <c r="AZ43" s="7" t="s">
        <v>963</v>
      </c>
      <c r="BA43" s="7" t="s">
        <v>124</v>
      </c>
      <c r="BB43" s="7" t="s">
        <v>971</v>
      </c>
      <c r="BC43" s="7" t="s">
        <v>125</v>
      </c>
      <c r="BD43" s="7" t="s">
        <v>1114</v>
      </c>
    </row>
    <row r="44" spans="1:56" ht="13.5" customHeight="1">
      <c r="A44" s="2">
        <v>43</v>
      </c>
      <c r="B44" s="48">
        <v>43</v>
      </c>
      <c r="C44" s="3" t="s">
        <v>37</v>
      </c>
      <c r="D44" s="3" t="s">
        <v>38</v>
      </c>
      <c r="E44" s="7" t="s">
        <v>643</v>
      </c>
      <c r="F44" s="9"/>
      <c r="G44" s="7">
        <v>3070</v>
      </c>
      <c r="H44" s="7" t="s">
        <v>640</v>
      </c>
      <c r="I44" s="7" t="s">
        <v>642</v>
      </c>
      <c r="J44" s="12" t="s">
        <v>678</v>
      </c>
      <c r="K44" s="12" t="s">
        <v>83</v>
      </c>
      <c r="L44" s="12"/>
      <c r="M44" s="7" t="s">
        <v>246</v>
      </c>
      <c r="N44" s="43" t="s">
        <v>134</v>
      </c>
      <c r="O44" s="43" t="s">
        <v>669</v>
      </c>
      <c r="P44" s="43" t="s">
        <v>729</v>
      </c>
      <c r="Q44" s="43" t="s">
        <v>146</v>
      </c>
      <c r="R44" s="43" t="s">
        <v>657</v>
      </c>
      <c r="S44" s="43" t="s">
        <v>729</v>
      </c>
      <c r="T44" s="43" t="s">
        <v>126</v>
      </c>
      <c r="U44" s="43" t="s">
        <v>703</v>
      </c>
      <c r="V44" s="43" t="s">
        <v>733</v>
      </c>
      <c r="W44" s="43" t="s">
        <v>127</v>
      </c>
      <c r="X44" s="43" t="s">
        <v>416</v>
      </c>
      <c r="Y44" s="43" t="s">
        <v>731</v>
      </c>
      <c r="Z44" s="43" t="s">
        <v>133</v>
      </c>
      <c r="AA44" s="43" t="s">
        <v>665</v>
      </c>
      <c r="AB44" s="43" t="s">
        <v>731</v>
      </c>
      <c r="AC44" s="43" t="s">
        <v>130</v>
      </c>
      <c r="AD44" s="43" t="s">
        <v>677</v>
      </c>
      <c r="AE44" s="43" t="s">
        <v>750</v>
      </c>
      <c r="AF44" s="43" t="s">
        <v>100</v>
      </c>
      <c r="AG44" s="43" t="s">
        <v>913</v>
      </c>
      <c r="AH44" s="43" t="s">
        <v>729</v>
      </c>
      <c r="AI44" s="43"/>
      <c r="AJ44" s="43"/>
      <c r="AK44" s="43"/>
      <c r="AL44" s="7" t="s">
        <v>86</v>
      </c>
      <c r="AM44" s="7" t="s">
        <v>656</v>
      </c>
      <c r="AN44" s="46" t="s">
        <v>132</v>
      </c>
      <c r="AO44" s="7" t="s">
        <v>129</v>
      </c>
      <c r="AP44" s="7" t="s">
        <v>684</v>
      </c>
      <c r="AQ44" s="7" t="s">
        <v>96</v>
      </c>
      <c r="AR44" s="7" t="s">
        <v>681</v>
      </c>
      <c r="AS44" s="7" t="s">
        <v>98</v>
      </c>
      <c r="AT44" s="7" t="s">
        <v>682</v>
      </c>
      <c r="AU44" s="7" t="s">
        <v>93</v>
      </c>
      <c r="AV44" s="7" t="s">
        <v>660</v>
      </c>
      <c r="AW44" s="7" t="s">
        <v>131</v>
      </c>
      <c r="AX44" s="7" t="s">
        <v>675</v>
      </c>
      <c r="AY44" s="7" t="s">
        <v>128</v>
      </c>
      <c r="AZ44" s="7" t="s">
        <v>963</v>
      </c>
      <c r="BA44" s="7" t="s">
        <v>124</v>
      </c>
      <c r="BB44" s="7" t="s">
        <v>971</v>
      </c>
      <c r="BC44" s="7" t="s">
        <v>125</v>
      </c>
      <c r="BD44" s="7" t="s">
        <v>1114</v>
      </c>
    </row>
    <row r="45" spans="1:56" ht="13.5" customHeight="1">
      <c r="A45" s="2">
        <v>44</v>
      </c>
      <c r="B45" s="48">
        <v>44</v>
      </c>
      <c r="C45" s="3" t="s">
        <v>39</v>
      </c>
      <c r="D45" s="3" t="s">
        <v>255</v>
      </c>
      <c r="E45" s="7" t="s">
        <v>641</v>
      </c>
      <c r="F45" s="9"/>
      <c r="G45" s="7">
        <v>3070</v>
      </c>
      <c r="H45" s="7" t="s">
        <v>640</v>
      </c>
      <c r="I45" s="7" t="s">
        <v>639</v>
      </c>
      <c r="J45" s="12" t="s">
        <v>83</v>
      </c>
      <c r="K45" s="12" t="s">
        <v>83</v>
      </c>
      <c r="L45" s="12"/>
      <c r="M45" s="7" t="s">
        <v>257</v>
      </c>
      <c r="N45" s="43" t="s">
        <v>87</v>
      </c>
      <c r="O45" s="43" t="s">
        <v>646</v>
      </c>
      <c r="P45" s="43" t="s">
        <v>727</v>
      </c>
      <c r="Q45" s="43" t="s">
        <v>146</v>
      </c>
      <c r="R45" s="43" t="s">
        <v>657</v>
      </c>
      <c r="S45" s="43" t="s">
        <v>729</v>
      </c>
      <c r="T45" s="43" t="s">
        <v>106</v>
      </c>
      <c r="U45" s="43" t="s">
        <v>658</v>
      </c>
      <c r="V45" s="43" t="s">
        <v>731</v>
      </c>
      <c r="W45" s="43" t="s">
        <v>89</v>
      </c>
      <c r="X45" s="43" t="s">
        <v>644</v>
      </c>
      <c r="Y45" s="43" t="s">
        <v>727</v>
      </c>
      <c r="Z45" s="43" t="s">
        <v>251</v>
      </c>
      <c r="AA45" s="43" t="s">
        <v>710</v>
      </c>
      <c r="AB45" s="43" t="s">
        <v>731</v>
      </c>
      <c r="AC45" s="43" t="s">
        <v>92</v>
      </c>
      <c r="AD45" s="43" t="s">
        <v>660</v>
      </c>
      <c r="AE45" s="43" t="s">
        <v>733</v>
      </c>
      <c r="AF45" s="43" t="s">
        <v>107</v>
      </c>
      <c r="AG45" s="43" t="s">
        <v>912</v>
      </c>
      <c r="AH45" s="43" t="s">
        <v>727</v>
      </c>
      <c r="AI45" s="43"/>
      <c r="AJ45" s="43"/>
      <c r="AK45" s="43"/>
      <c r="AL45" s="7" t="s">
        <v>256</v>
      </c>
      <c r="AM45" s="7" t="s">
        <v>711</v>
      </c>
      <c r="AN45" s="46" t="s">
        <v>221</v>
      </c>
      <c r="AO45" s="7" t="s">
        <v>179</v>
      </c>
      <c r="AP45" s="7" t="s">
        <v>666</v>
      </c>
      <c r="AQ45" s="7" t="s">
        <v>236</v>
      </c>
      <c r="AR45" s="7" t="s">
        <v>692</v>
      </c>
      <c r="AS45" s="7" t="s">
        <v>108</v>
      </c>
      <c r="AT45" s="7" t="s">
        <v>652</v>
      </c>
      <c r="AU45" s="7" t="s">
        <v>93</v>
      </c>
      <c r="AV45" s="7" t="s">
        <v>660</v>
      </c>
      <c r="AW45" s="7" t="s">
        <v>194</v>
      </c>
      <c r="AX45" s="7" t="s">
        <v>667</v>
      </c>
      <c r="AY45" s="7" t="s">
        <v>90</v>
      </c>
      <c r="AZ45" s="7" t="s">
        <v>962</v>
      </c>
      <c r="BA45" s="7" t="s">
        <v>105</v>
      </c>
      <c r="BB45" s="7" t="s">
        <v>968</v>
      </c>
      <c r="BC45" s="7" t="s">
        <v>103</v>
      </c>
      <c r="BD45" s="7" t="s">
        <v>1112</v>
      </c>
    </row>
    <row r="46" spans="1:56" ht="13.5" customHeight="1">
      <c r="A46" s="2">
        <v>45</v>
      </c>
      <c r="B46" s="48">
        <v>45</v>
      </c>
      <c r="C46" s="3" t="s">
        <v>40</v>
      </c>
      <c r="D46" s="3" t="s">
        <v>41</v>
      </c>
      <c r="E46" s="7" t="s">
        <v>641</v>
      </c>
      <c r="F46" s="9"/>
      <c r="G46" s="7">
        <v>3070</v>
      </c>
      <c r="H46" s="7" t="s">
        <v>638</v>
      </c>
      <c r="I46" s="7" t="s">
        <v>639</v>
      </c>
      <c r="J46" s="12" t="s">
        <v>83</v>
      </c>
      <c r="K46" s="12" t="s">
        <v>83</v>
      </c>
      <c r="L46" s="12"/>
      <c r="M46" s="7" t="s">
        <v>254</v>
      </c>
      <c r="N46" s="43" t="s">
        <v>87</v>
      </c>
      <c r="O46" s="43" t="s">
        <v>646</v>
      </c>
      <c r="P46" s="43" t="s">
        <v>727</v>
      </c>
      <c r="Q46" s="43" t="s">
        <v>149</v>
      </c>
      <c r="R46" s="43" t="s">
        <v>648</v>
      </c>
      <c r="S46" s="43" t="s">
        <v>727</v>
      </c>
      <c r="T46" s="43" t="s">
        <v>116</v>
      </c>
      <c r="U46" s="43" t="s">
        <v>649</v>
      </c>
      <c r="V46" s="43" t="s">
        <v>727</v>
      </c>
      <c r="W46" s="43" t="s">
        <v>89</v>
      </c>
      <c r="X46" s="43" t="s">
        <v>644</v>
      </c>
      <c r="Y46" s="43" t="s">
        <v>727</v>
      </c>
      <c r="Z46" s="43" t="s">
        <v>140</v>
      </c>
      <c r="AA46" s="43" t="s">
        <v>662</v>
      </c>
      <c r="AB46" s="43" t="s">
        <v>733</v>
      </c>
      <c r="AC46" s="43" t="s">
        <v>118</v>
      </c>
      <c r="AD46" s="43" t="s">
        <v>653</v>
      </c>
      <c r="AE46" s="43" t="s">
        <v>727</v>
      </c>
      <c r="AF46" s="43" t="s">
        <v>107</v>
      </c>
      <c r="AG46" s="43" t="s">
        <v>912</v>
      </c>
      <c r="AH46" s="43" t="s">
        <v>727</v>
      </c>
      <c r="AI46" s="43"/>
      <c r="AJ46" s="43"/>
      <c r="AK46" s="43"/>
      <c r="AL46" s="7" t="s">
        <v>253</v>
      </c>
      <c r="AM46" s="7" t="s">
        <v>685</v>
      </c>
      <c r="AN46" s="46" t="s">
        <v>224</v>
      </c>
      <c r="AO46" s="7" t="s">
        <v>207</v>
      </c>
      <c r="AP46" s="7" t="s">
        <v>663</v>
      </c>
      <c r="AQ46" s="7" t="s">
        <v>236</v>
      </c>
      <c r="AR46" s="7" t="s">
        <v>692</v>
      </c>
      <c r="AS46" s="7" t="s">
        <v>108</v>
      </c>
      <c r="AT46" s="7" t="s">
        <v>652</v>
      </c>
      <c r="AU46" s="7" t="s">
        <v>119</v>
      </c>
      <c r="AV46" s="7" t="s">
        <v>653</v>
      </c>
      <c r="AW46" s="7" t="s">
        <v>198</v>
      </c>
      <c r="AX46" s="7" t="s">
        <v>664</v>
      </c>
      <c r="AY46" s="7" t="s">
        <v>90</v>
      </c>
      <c r="AZ46" s="7" t="s">
        <v>962</v>
      </c>
      <c r="BA46" s="7" t="s">
        <v>105</v>
      </c>
      <c r="BB46" s="7" t="s">
        <v>968</v>
      </c>
      <c r="BC46" s="7" t="s">
        <v>103</v>
      </c>
      <c r="BD46" s="7" t="s">
        <v>1112</v>
      </c>
    </row>
    <row r="47" spans="1:56" ht="13.5" customHeight="1">
      <c r="A47" s="2">
        <v>46</v>
      </c>
      <c r="B47" s="48">
        <v>46</v>
      </c>
      <c r="C47" s="3" t="s">
        <v>42</v>
      </c>
      <c r="D47" s="3" t="s">
        <v>249</v>
      </c>
      <c r="E47" s="7" t="s">
        <v>641</v>
      </c>
      <c r="F47" s="9"/>
      <c r="G47" s="7">
        <v>3070</v>
      </c>
      <c r="H47" s="7" t="s">
        <v>640</v>
      </c>
      <c r="I47" s="7" t="s">
        <v>639</v>
      </c>
      <c r="J47" s="12" t="s">
        <v>83</v>
      </c>
      <c r="K47" s="12" t="s">
        <v>83</v>
      </c>
      <c r="L47" s="12"/>
      <c r="M47" s="7" t="s">
        <v>252</v>
      </c>
      <c r="N47" s="43" t="s">
        <v>87</v>
      </c>
      <c r="O47" s="43" t="s">
        <v>646</v>
      </c>
      <c r="P47" s="43" t="s">
        <v>727</v>
      </c>
      <c r="Q47" s="43" t="s">
        <v>146</v>
      </c>
      <c r="R47" s="43" t="s">
        <v>657</v>
      </c>
      <c r="S47" s="43" t="s">
        <v>729</v>
      </c>
      <c r="T47" s="43" t="s">
        <v>106</v>
      </c>
      <c r="U47" s="43" t="s">
        <v>658</v>
      </c>
      <c r="V47" s="43" t="s">
        <v>731</v>
      </c>
      <c r="W47" s="43" t="s">
        <v>89</v>
      </c>
      <c r="X47" s="43" t="s">
        <v>644</v>
      </c>
      <c r="Y47" s="43" t="s">
        <v>727</v>
      </c>
      <c r="Z47" s="43" t="s">
        <v>251</v>
      </c>
      <c r="AA47" s="43" t="s">
        <v>710</v>
      </c>
      <c r="AB47" s="43" t="s">
        <v>731</v>
      </c>
      <c r="AC47" s="43" t="s">
        <v>92</v>
      </c>
      <c r="AD47" s="43" t="s">
        <v>660</v>
      </c>
      <c r="AE47" s="43" t="s">
        <v>733</v>
      </c>
      <c r="AF47" s="43" t="s">
        <v>107</v>
      </c>
      <c r="AG47" s="43" t="s">
        <v>912</v>
      </c>
      <c r="AH47" s="43" t="s">
        <v>727</v>
      </c>
      <c r="AI47" s="43"/>
      <c r="AJ47" s="43"/>
      <c r="AK47" s="43"/>
      <c r="AL47" s="7" t="s">
        <v>250</v>
      </c>
      <c r="AM47" s="7" t="s">
        <v>688</v>
      </c>
      <c r="AN47" s="46" t="s">
        <v>221</v>
      </c>
      <c r="AO47" s="7" t="s">
        <v>179</v>
      </c>
      <c r="AP47" s="7" t="s">
        <v>666</v>
      </c>
      <c r="AQ47" s="7" t="s">
        <v>236</v>
      </c>
      <c r="AR47" s="7" t="s">
        <v>692</v>
      </c>
      <c r="AS47" s="7" t="s">
        <v>108</v>
      </c>
      <c r="AT47" s="7" t="s">
        <v>652</v>
      </c>
      <c r="AU47" s="7" t="s">
        <v>93</v>
      </c>
      <c r="AV47" s="7" t="s">
        <v>660</v>
      </c>
      <c r="AW47" s="7" t="s">
        <v>194</v>
      </c>
      <c r="AX47" s="7" t="s">
        <v>667</v>
      </c>
      <c r="AY47" s="7" t="s">
        <v>90</v>
      </c>
      <c r="AZ47" s="7" t="s">
        <v>962</v>
      </c>
      <c r="BA47" s="7" t="s">
        <v>105</v>
      </c>
      <c r="BB47" s="7" t="s">
        <v>968</v>
      </c>
      <c r="BC47" s="7" t="s">
        <v>103</v>
      </c>
      <c r="BD47" s="7" t="s">
        <v>1112</v>
      </c>
    </row>
    <row r="48" spans="1:56" ht="13.5" customHeight="1">
      <c r="A48" s="2">
        <v>47</v>
      </c>
      <c r="B48" s="48">
        <v>47</v>
      </c>
      <c r="C48" s="3" t="s">
        <v>43</v>
      </c>
      <c r="D48" s="3" t="s">
        <v>44</v>
      </c>
      <c r="E48" s="7" t="s">
        <v>643</v>
      </c>
      <c r="F48" s="9"/>
      <c r="G48" s="7">
        <v>3070</v>
      </c>
      <c r="H48" s="7" t="s">
        <v>638</v>
      </c>
      <c r="I48" s="7" t="s">
        <v>639</v>
      </c>
      <c r="J48" s="12" t="s">
        <v>83</v>
      </c>
      <c r="K48" s="12" t="s">
        <v>83</v>
      </c>
      <c r="L48" s="53"/>
      <c r="M48" s="7" t="s">
        <v>581</v>
      </c>
      <c r="N48" s="43" t="s">
        <v>87</v>
      </c>
      <c r="O48" s="43" t="s">
        <v>646</v>
      </c>
      <c r="P48" s="43" t="s">
        <v>727</v>
      </c>
      <c r="Q48" s="43" t="s">
        <v>149</v>
      </c>
      <c r="R48" s="43" t="s">
        <v>648</v>
      </c>
      <c r="S48" s="43" t="s">
        <v>727</v>
      </c>
      <c r="T48" s="43" t="s">
        <v>582</v>
      </c>
      <c r="U48" s="43" t="s">
        <v>690</v>
      </c>
      <c r="V48" s="43" t="s">
        <v>727</v>
      </c>
      <c r="W48" s="43" t="s">
        <v>154</v>
      </c>
      <c r="X48" s="43" t="s">
        <v>417</v>
      </c>
      <c r="Y48" s="43" t="s">
        <v>733</v>
      </c>
      <c r="Z48" s="43" t="s">
        <v>140</v>
      </c>
      <c r="AA48" s="43" t="s">
        <v>662</v>
      </c>
      <c r="AB48" s="43" t="s">
        <v>733</v>
      </c>
      <c r="AC48" s="43" t="s">
        <v>118</v>
      </c>
      <c r="AD48" s="43" t="s">
        <v>653</v>
      </c>
      <c r="AE48" s="43" t="s">
        <v>727</v>
      </c>
      <c r="AF48" s="43" t="s">
        <v>107</v>
      </c>
      <c r="AG48" s="43" t="s">
        <v>912</v>
      </c>
      <c r="AH48" s="43" t="s">
        <v>727</v>
      </c>
      <c r="AI48" s="43"/>
      <c r="AJ48" s="43"/>
      <c r="AK48" s="43"/>
      <c r="AL48" s="7" t="s">
        <v>253</v>
      </c>
      <c r="AM48" s="7" t="s">
        <v>685</v>
      </c>
      <c r="AN48" s="46" t="s">
        <v>273</v>
      </c>
      <c r="AO48" s="7" t="s">
        <v>235</v>
      </c>
      <c r="AP48" s="7" t="s">
        <v>691</v>
      </c>
      <c r="AQ48" s="7" t="s">
        <v>236</v>
      </c>
      <c r="AR48" s="7" t="s">
        <v>692</v>
      </c>
      <c r="AS48" s="7" t="s">
        <v>108</v>
      </c>
      <c r="AT48" s="7" t="s">
        <v>652</v>
      </c>
      <c r="AU48" s="7" t="s">
        <v>119</v>
      </c>
      <c r="AV48" s="7" t="s">
        <v>653</v>
      </c>
      <c r="AW48" s="7" t="s">
        <v>272</v>
      </c>
      <c r="AX48" s="7" t="s">
        <v>712</v>
      </c>
      <c r="AY48" s="7" t="s">
        <v>265</v>
      </c>
      <c r="AZ48" s="7" t="s">
        <v>964</v>
      </c>
      <c r="BA48" s="7" t="s">
        <v>576</v>
      </c>
      <c r="BB48" s="7" t="s">
        <v>972</v>
      </c>
      <c r="BC48" s="7" t="s">
        <v>103</v>
      </c>
      <c r="BD48" s="7" t="s">
        <v>1112</v>
      </c>
    </row>
    <row r="49" spans="1:56" ht="13.5" customHeight="1">
      <c r="A49" s="2">
        <v>48</v>
      </c>
      <c r="B49" s="48">
        <v>48</v>
      </c>
      <c r="C49" s="3" t="s">
        <v>45</v>
      </c>
      <c r="D49" s="4" t="s">
        <v>925</v>
      </c>
      <c r="E49" s="9" t="s">
        <v>643</v>
      </c>
      <c r="F49" s="9"/>
      <c r="G49" s="9">
        <v>3070</v>
      </c>
      <c r="H49" s="9" t="s">
        <v>640</v>
      </c>
      <c r="I49" s="9" t="s">
        <v>639</v>
      </c>
      <c r="J49" s="12" t="s">
        <v>83</v>
      </c>
      <c r="K49" s="12" t="s">
        <v>83</v>
      </c>
      <c r="L49" s="12"/>
      <c r="M49" s="7" t="s">
        <v>577</v>
      </c>
      <c r="N49" s="43" t="s">
        <v>87</v>
      </c>
      <c r="O49" s="43" t="s">
        <v>646</v>
      </c>
      <c r="P49" s="43" t="s">
        <v>727</v>
      </c>
      <c r="Q49" s="43" t="s">
        <v>146</v>
      </c>
      <c r="R49" s="43" t="s">
        <v>657</v>
      </c>
      <c r="S49" s="43" t="s">
        <v>729</v>
      </c>
      <c r="T49" s="43" t="s">
        <v>578</v>
      </c>
      <c r="U49" s="43" t="s">
        <v>714</v>
      </c>
      <c r="V49" s="43" t="s">
        <v>748</v>
      </c>
      <c r="W49" s="43" t="s">
        <v>154</v>
      </c>
      <c r="X49" s="43" t="s">
        <v>417</v>
      </c>
      <c r="Y49" s="43" t="s">
        <v>733</v>
      </c>
      <c r="Z49" s="43" t="s">
        <v>579</v>
      </c>
      <c r="AA49" s="43" t="s">
        <v>928</v>
      </c>
      <c r="AB49" s="43" t="s">
        <v>731</v>
      </c>
      <c r="AC49" s="43" t="s">
        <v>92</v>
      </c>
      <c r="AD49" s="43" t="s">
        <v>660</v>
      </c>
      <c r="AE49" s="43" t="s">
        <v>733</v>
      </c>
      <c r="AF49" s="43" t="s">
        <v>107</v>
      </c>
      <c r="AG49" s="43" t="s">
        <v>912</v>
      </c>
      <c r="AH49" s="43" t="s">
        <v>727</v>
      </c>
      <c r="AI49" s="43"/>
      <c r="AJ49" s="43"/>
      <c r="AK49" s="43"/>
      <c r="AL49" s="7" t="s">
        <v>580</v>
      </c>
      <c r="AM49" s="7" t="s">
        <v>713</v>
      </c>
      <c r="AN49" s="46" t="s">
        <v>268</v>
      </c>
      <c r="AO49" s="7" t="s">
        <v>267</v>
      </c>
      <c r="AP49" s="7" t="s">
        <v>715</v>
      </c>
      <c r="AQ49" s="7" t="s">
        <v>236</v>
      </c>
      <c r="AR49" s="7" t="s">
        <v>692</v>
      </c>
      <c r="AS49" s="7" t="s">
        <v>108</v>
      </c>
      <c r="AT49" s="7" t="s">
        <v>652</v>
      </c>
      <c r="AU49" s="7" t="s">
        <v>93</v>
      </c>
      <c r="AV49" s="7" t="s">
        <v>660</v>
      </c>
      <c r="AW49" s="7" t="s">
        <v>266</v>
      </c>
      <c r="AX49" s="7" t="s">
        <v>716</v>
      </c>
      <c r="AY49" s="7" t="s">
        <v>265</v>
      </c>
      <c r="AZ49" s="7" t="s">
        <v>964</v>
      </c>
      <c r="BA49" s="7" t="s">
        <v>576</v>
      </c>
      <c r="BB49" s="7" t="s">
        <v>972</v>
      </c>
      <c r="BC49" s="7" t="s">
        <v>103</v>
      </c>
      <c r="BD49" s="7" t="s">
        <v>1112</v>
      </c>
    </row>
    <row r="50" spans="1:56" ht="13.5" customHeight="1">
      <c r="A50" s="2">
        <v>49</v>
      </c>
      <c r="B50" s="48">
        <v>49</v>
      </c>
      <c r="C50" s="3" t="s">
        <v>46</v>
      </c>
      <c r="D50" s="3" t="s">
        <v>47</v>
      </c>
      <c r="E50" s="7" t="s">
        <v>643</v>
      </c>
      <c r="F50" s="9"/>
      <c r="G50" s="7">
        <v>3070</v>
      </c>
      <c r="H50" s="7" t="s">
        <v>638</v>
      </c>
      <c r="I50" s="7" t="s">
        <v>639</v>
      </c>
      <c r="J50" s="12" t="s">
        <v>83</v>
      </c>
      <c r="K50" s="12" t="s">
        <v>83</v>
      </c>
      <c r="L50" s="12"/>
      <c r="M50" s="7" t="s">
        <v>274</v>
      </c>
      <c r="N50" s="43" t="s">
        <v>263</v>
      </c>
      <c r="O50" s="43" t="s">
        <v>717</v>
      </c>
      <c r="P50" s="43" t="s">
        <v>731</v>
      </c>
      <c r="Q50" s="43" t="s">
        <v>149</v>
      </c>
      <c r="R50" s="43" t="s">
        <v>648</v>
      </c>
      <c r="S50" s="43" t="s">
        <v>727</v>
      </c>
      <c r="T50" s="43" t="s">
        <v>116</v>
      </c>
      <c r="U50" s="43" t="s">
        <v>649</v>
      </c>
      <c r="V50" s="43" t="s">
        <v>727</v>
      </c>
      <c r="W50" s="43" t="s">
        <v>264</v>
      </c>
      <c r="X50" s="43" t="s">
        <v>418</v>
      </c>
      <c r="Y50" s="43" t="s">
        <v>729</v>
      </c>
      <c r="Z50" s="43" t="s">
        <v>140</v>
      </c>
      <c r="AA50" s="43" t="s">
        <v>662</v>
      </c>
      <c r="AB50" s="43" t="s">
        <v>733</v>
      </c>
      <c r="AC50" s="43" t="s">
        <v>118</v>
      </c>
      <c r="AD50" s="43" t="s">
        <v>653</v>
      </c>
      <c r="AE50" s="43" t="s">
        <v>727</v>
      </c>
      <c r="AF50" s="43" t="s">
        <v>107</v>
      </c>
      <c r="AG50" s="43" t="s">
        <v>912</v>
      </c>
      <c r="AH50" s="43" t="s">
        <v>727</v>
      </c>
      <c r="AI50" s="43"/>
      <c r="AJ50" s="43"/>
      <c r="AK50" s="43"/>
      <c r="AL50" s="7" t="s">
        <v>115</v>
      </c>
      <c r="AM50" s="7" t="s">
        <v>647</v>
      </c>
      <c r="AN50" s="46" t="s">
        <v>273</v>
      </c>
      <c r="AO50" s="7" t="s">
        <v>235</v>
      </c>
      <c r="AP50" s="7" t="s">
        <v>691</v>
      </c>
      <c r="AQ50" s="7" t="s">
        <v>236</v>
      </c>
      <c r="AR50" s="7" t="s">
        <v>692</v>
      </c>
      <c r="AS50" s="7" t="s">
        <v>108</v>
      </c>
      <c r="AT50" s="7" t="s">
        <v>652</v>
      </c>
      <c r="AU50" s="7" t="s">
        <v>119</v>
      </c>
      <c r="AV50" s="7" t="s">
        <v>653</v>
      </c>
      <c r="AW50" s="7" t="s">
        <v>272</v>
      </c>
      <c r="AX50" s="7" t="s">
        <v>712</v>
      </c>
      <c r="AY50" s="7" t="s">
        <v>265</v>
      </c>
      <c r="AZ50" s="7" t="s">
        <v>964</v>
      </c>
      <c r="BA50" s="7" t="s">
        <v>262</v>
      </c>
      <c r="BB50" s="7" t="s">
        <v>973</v>
      </c>
      <c r="BC50" s="7" t="s">
        <v>103</v>
      </c>
      <c r="BD50" s="7" t="s">
        <v>1112</v>
      </c>
    </row>
    <row r="51" spans="1:56" ht="13.5" customHeight="1">
      <c r="A51" s="2">
        <v>50</v>
      </c>
      <c r="B51" s="48">
        <v>50</v>
      </c>
      <c r="C51" s="2" t="s">
        <v>48</v>
      </c>
      <c r="D51" s="3" t="s">
        <v>261</v>
      </c>
      <c r="E51" s="7" t="s">
        <v>643</v>
      </c>
      <c r="F51" s="9"/>
      <c r="G51" s="7">
        <v>3070</v>
      </c>
      <c r="H51" s="7" t="s">
        <v>640</v>
      </c>
      <c r="I51" s="7" t="s">
        <v>639</v>
      </c>
      <c r="J51" s="12" t="s">
        <v>83</v>
      </c>
      <c r="K51" s="12" t="s">
        <v>83</v>
      </c>
      <c r="L51" s="12"/>
      <c r="M51" s="7" t="s">
        <v>269</v>
      </c>
      <c r="N51" s="43" t="s">
        <v>263</v>
      </c>
      <c r="O51" s="43" t="s">
        <v>717</v>
      </c>
      <c r="P51" s="43" t="s">
        <v>731</v>
      </c>
      <c r="Q51" s="43" t="s">
        <v>146</v>
      </c>
      <c r="R51" s="43" t="s">
        <v>657</v>
      </c>
      <c r="S51" s="43" t="s">
        <v>729</v>
      </c>
      <c r="T51" s="43" t="s">
        <v>106</v>
      </c>
      <c r="U51" s="43" t="s">
        <v>658</v>
      </c>
      <c r="V51" s="43" t="s">
        <v>731</v>
      </c>
      <c r="W51" s="43" t="s">
        <v>264</v>
      </c>
      <c r="X51" s="43" t="s">
        <v>418</v>
      </c>
      <c r="Y51" s="43" t="s">
        <v>729</v>
      </c>
      <c r="Z51" s="43" t="s">
        <v>133</v>
      </c>
      <c r="AA51" s="43" t="s">
        <v>665</v>
      </c>
      <c r="AB51" s="43" t="s">
        <v>731</v>
      </c>
      <c r="AC51" s="43" t="s">
        <v>92</v>
      </c>
      <c r="AD51" s="43" t="s">
        <v>660</v>
      </c>
      <c r="AE51" s="43" t="s">
        <v>733</v>
      </c>
      <c r="AF51" s="43" t="s">
        <v>107</v>
      </c>
      <c r="AG51" s="43" t="s">
        <v>912</v>
      </c>
      <c r="AH51" s="43" t="s">
        <v>727</v>
      </c>
      <c r="AI51" s="43"/>
      <c r="AJ51" s="43"/>
      <c r="AK51" s="43"/>
      <c r="AL51" s="7" t="s">
        <v>256</v>
      </c>
      <c r="AM51" s="7" t="s">
        <v>711</v>
      </c>
      <c r="AN51" s="46" t="s">
        <v>268</v>
      </c>
      <c r="AO51" s="7" t="s">
        <v>267</v>
      </c>
      <c r="AP51" s="7" t="s">
        <v>715</v>
      </c>
      <c r="AQ51" s="7" t="s">
        <v>236</v>
      </c>
      <c r="AR51" s="7" t="s">
        <v>692</v>
      </c>
      <c r="AS51" s="7" t="s">
        <v>108</v>
      </c>
      <c r="AT51" s="7" t="s">
        <v>652</v>
      </c>
      <c r="AU51" s="7" t="s">
        <v>93</v>
      </c>
      <c r="AV51" s="7" t="s">
        <v>660</v>
      </c>
      <c r="AW51" s="7" t="s">
        <v>266</v>
      </c>
      <c r="AX51" s="7" t="s">
        <v>716</v>
      </c>
      <c r="AY51" s="7" t="s">
        <v>265</v>
      </c>
      <c r="AZ51" s="7" t="s">
        <v>964</v>
      </c>
      <c r="BA51" s="7" t="s">
        <v>262</v>
      </c>
      <c r="BB51" s="7" t="s">
        <v>973</v>
      </c>
      <c r="BC51" s="7" t="s">
        <v>103</v>
      </c>
      <c r="BD51" s="7" t="s">
        <v>1112</v>
      </c>
    </row>
    <row r="52" spans="1:56" ht="13.5" customHeight="1">
      <c r="A52" s="2">
        <v>51</v>
      </c>
      <c r="B52" s="48">
        <v>51</v>
      </c>
      <c r="C52" s="2" t="s">
        <v>49</v>
      </c>
      <c r="D52" s="3" t="s">
        <v>292</v>
      </c>
      <c r="E52" s="7">
        <v>469</v>
      </c>
      <c r="F52" s="9"/>
      <c r="G52" s="7">
        <v>3070</v>
      </c>
      <c r="H52" s="7" t="s">
        <v>638</v>
      </c>
      <c r="I52" s="7" t="s">
        <v>642</v>
      </c>
      <c r="J52" s="12" t="s">
        <v>83</v>
      </c>
      <c r="K52" s="12" t="s">
        <v>83</v>
      </c>
      <c r="L52" s="12"/>
      <c r="M52" s="7" t="s">
        <v>293</v>
      </c>
      <c r="N52" s="43" t="s">
        <v>134</v>
      </c>
      <c r="O52" s="43" t="s">
        <v>669</v>
      </c>
      <c r="P52" s="43" t="s">
        <v>729</v>
      </c>
      <c r="Q52" s="43" t="s">
        <v>149</v>
      </c>
      <c r="R52" s="43" t="s">
        <v>648</v>
      </c>
      <c r="S52" s="43" t="s">
        <v>727</v>
      </c>
      <c r="T52" s="43" t="s">
        <v>116</v>
      </c>
      <c r="U52" s="43" t="s">
        <v>649</v>
      </c>
      <c r="V52" s="43" t="s">
        <v>727</v>
      </c>
      <c r="W52" s="43" t="s">
        <v>187</v>
      </c>
      <c r="X52" s="43" t="s">
        <v>413</v>
      </c>
      <c r="Y52" s="43" t="s">
        <v>729</v>
      </c>
      <c r="Z52" s="43" t="s">
        <v>140</v>
      </c>
      <c r="AA52" s="43" t="s">
        <v>662</v>
      </c>
      <c r="AB52" s="43" t="s">
        <v>733</v>
      </c>
      <c r="AC52" s="43" t="s">
        <v>190</v>
      </c>
      <c r="AD52" s="43" t="s">
        <v>671</v>
      </c>
      <c r="AE52" s="43" t="s">
        <v>729</v>
      </c>
      <c r="AF52" s="43" t="s">
        <v>107</v>
      </c>
      <c r="AG52" s="43" t="s">
        <v>912</v>
      </c>
      <c r="AH52" s="43" t="s">
        <v>727</v>
      </c>
      <c r="AI52" s="43"/>
      <c r="AJ52" s="43"/>
      <c r="AK52" s="43"/>
      <c r="AL52" s="7" t="s">
        <v>115</v>
      </c>
      <c r="AM52" s="7" t="s">
        <v>647</v>
      </c>
      <c r="AN52" s="46" t="s">
        <v>233</v>
      </c>
      <c r="AO52" s="7" t="s">
        <v>232</v>
      </c>
      <c r="AP52" s="7" t="s">
        <v>670</v>
      </c>
      <c r="AQ52" s="7" t="s">
        <v>109</v>
      </c>
      <c r="AR52" s="7" t="s">
        <v>651</v>
      </c>
      <c r="AS52" s="7" t="s">
        <v>108</v>
      </c>
      <c r="AT52" s="7" t="s">
        <v>652</v>
      </c>
      <c r="AU52" s="7" t="s">
        <v>119</v>
      </c>
      <c r="AV52" s="7" t="s">
        <v>653</v>
      </c>
      <c r="AW52" s="7" t="s">
        <v>138</v>
      </c>
      <c r="AX52" s="7" t="s">
        <v>672</v>
      </c>
      <c r="AY52" s="7" t="s">
        <v>128</v>
      </c>
      <c r="AZ52" s="7" t="s">
        <v>963</v>
      </c>
      <c r="BA52" s="7" t="s">
        <v>124</v>
      </c>
      <c r="BB52" s="7" t="s">
        <v>971</v>
      </c>
      <c r="BC52" s="7" t="s">
        <v>125</v>
      </c>
      <c r="BD52" s="7" t="s">
        <v>1114</v>
      </c>
    </row>
    <row r="53" spans="1:56" ht="13.5" customHeight="1">
      <c r="A53" s="2">
        <v>52</v>
      </c>
      <c r="B53" s="48">
        <v>52</v>
      </c>
      <c r="C53" s="2" t="s">
        <v>608</v>
      </c>
      <c r="D53" s="3" t="s">
        <v>50</v>
      </c>
      <c r="E53" s="7">
        <v>469</v>
      </c>
      <c r="F53" s="9"/>
      <c r="G53" s="7">
        <v>3070</v>
      </c>
      <c r="H53" s="7" t="s">
        <v>640</v>
      </c>
      <c r="I53" s="7" t="s">
        <v>642</v>
      </c>
      <c r="J53" s="12" t="s">
        <v>83</v>
      </c>
      <c r="K53" s="12" t="s">
        <v>83</v>
      </c>
      <c r="L53" s="12"/>
      <c r="M53" s="7" t="s">
        <v>291</v>
      </c>
      <c r="N53" s="43" t="s">
        <v>134</v>
      </c>
      <c r="O53" s="43" t="s">
        <v>669</v>
      </c>
      <c r="P53" s="43" t="s">
        <v>729</v>
      </c>
      <c r="Q53" s="43" t="s">
        <v>146</v>
      </c>
      <c r="R53" s="43" t="s">
        <v>657</v>
      </c>
      <c r="S53" s="43" t="s">
        <v>729</v>
      </c>
      <c r="T53" s="43" t="s">
        <v>106</v>
      </c>
      <c r="U53" s="43" t="s">
        <v>658</v>
      </c>
      <c r="V53" s="43" t="s">
        <v>731</v>
      </c>
      <c r="W53" s="43" t="s">
        <v>187</v>
      </c>
      <c r="X53" s="43" t="s">
        <v>413</v>
      </c>
      <c r="Y53" s="43" t="s">
        <v>729</v>
      </c>
      <c r="Z53" s="43" t="s">
        <v>133</v>
      </c>
      <c r="AA53" s="43" t="s">
        <v>665</v>
      </c>
      <c r="AB53" s="43" t="s">
        <v>731</v>
      </c>
      <c r="AC53" s="43" t="s">
        <v>185</v>
      </c>
      <c r="AD53" s="43" t="s">
        <v>674</v>
      </c>
      <c r="AE53" s="43" t="s">
        <v>748</v>
      </c>
      <c r="AF53" s="43" t="s">
        <v>107</v>
      </c>
      <c r="AG53" s="43" t="s">
        <v>912</v>
      </c>
      <c r="AH53" s="43" t="s">
        <v>727</v>
      </c>
      <c r="AI53" s="43"/>
      <c r="AJ53" s="43"/>
      <c r="AK53" s="43"/>
      <c r="AL53" s="7" t="s">
        <v>86</v>
      </c>
      <c r="AM53" s="7" t="s">
        <v>656</v>
      </c>
      <c r="AN53" s="46" t="s">
        <v>229</v>
      </c>
      <c r="AO53" s="7" t="s">
        <v>228</v>
      </c>
      <c r="AP53" s="7" t="s">
        <v>673</v>
      </c>
      <c r="AQ53" s="7" t="s">
        <v>109</v>
      </c>
      <c r="AR53" s="7" t="s">
        <v>651</v>
      </c>
      <c r="AS53" s="7" t="s">
        <v>108</v>
      </c>
      <c r="AT53" s="7" t="s">
        <v>652</v>
      </c>
      <c r="AU53" s="7" t="s">
        <v>93</v>
      </c>
      <c r="AV53" s="7" t="s">
        <v>660</v>
      </c>
      <c r="AW53" s="7" t="s">
        <v>131</v>
      </c>
      <c r="AX53" s="7" t="s">
        <v>675</v>
      </c>
      <c r="AY53" s="7" t="s">
        <v>128</v>
      </c>
      <c r="AZ53" s="7" t="s">
        <v>963</v>
      </c>
      <c r="BA53" s="7" t="s">
        <v>124</v>
      </c>
      <c r="BB53" s="7" t="s">
        <v>971</v>
      </c>
      <c r="BC53" s="7" t="s">
        <v>125</v>
      </c>
      <c r="BD53" s="7" t="s">
        <v>1114</v>
      </c>
    </row>
    <row r="54" spans="1:56" ht="13.5" customHeight="1">
      <c r="A54" s="2">
        <v>53</v>
      </c>
      <c r="B54" s="48">
        <v>53</v>
      </c>
      <c r="C54" s="2" t="s">
        <v>609</v>
      </c>
      <c r="D54" s="3" t="s">
        <v>113</v>
      </c>
      <c r="E54" s="7">
        <v>469</v>
      </c>
      <c r="F54" s="9"/>
      <c r="G54" s="7">
        <v>3070</v>
      </c>
      <c r="H54" s="7" t="s">
        <v>638</v>
      </c>
      <c r="I54" s="7" t="s">
        <v>639</v>
      </c>
      <c r="J54" s="12" t="s">
        <v>83</v>
      </c>
      <c r="K54" s="12" t="s">
        <v>636</v>
      </c>
      <c r="L54" s="12"/>
      <c r="M54" s="7" t="s">
        <v>123</v>
      </c>
      <c r="N54" s="43" t="s">
        <v>87</v>
      </c>
      <c r="O54" s="43" t="s">
        <v>646</v>
      </c>
      <c r="P54" s="43" t="s">
        <v>727</v>
      </c>
      <c r="Q54" s="43" t="s">
        <v>114</v>
      </c>
      <c r="R54" s="43" t="s">
        <v>704</v>
      </c>
      <c r="S54" s="43" t="s">
        <v>731</v>
      </c>
      <c r="T54" s="43" t="s">
        <v>116</v>
      </c>
      <c r="U54" s="43" t="s">
        <v>649</v>
      </c>
      <c r="V54" s="43" t="s">
        <v>727</v>
      </c>
      <c r="W54" s="43" t="s">
        <v>89</v>
      </c>
      <c r="X54" s="43" t="s">
        <v>644</v>
      </c>
      <c r="Y54" s="43" t="s">
        <v>727</v>
      </c>
      <c r="Z54" s="43" t="s">
        <v>122</v>
      </c>
      <c r="AA54" s="43" t="s">
        <v>645</v>
      </c>
      <c r="AB54" s="43" t="s">
        <v>729</v>
      </c>
      <c r="AC54" s="43" t="s">
        <v>118</v>
      </c>
      <c r="AD54" s="43" t="s">
        <v>653</v>
      </c>
      <c r="AE54" s="43" t="s">
        <v>727</v>
      </c>
      <c r="AF54" s="43" t="s">
        <v>107</v>
      </c>
      <c r="AG54" s="43" t="s">
        <v>912</v>
      </c>
      <c r="AH54" s="43" t="s">
        <v>727</v>
      </c>
      <c r="AI54" s="43"/>
      <c r="AJ54" s="43"/>
      <c r="AK54" s="43"/>
      <c r="AL54" s="7" t="s">
        <v>115</v>
      </c>
      <c r="AM54" s="7" t="s">
        <v>647</v>
      </c>
      <c r="AN54" s="46" t="s">
        <v>121</v>
      </c>
      <c r="AO54" s="7" t="s">
        <v>120</v>
      </c>
      <c r="AP54" s="7" t="s">
        <v>650</v>
      </c>
      <c r="AQ54" s="7" t="s">
        <v>236</v>
      </c>
      <c r="AR54" s="7" t="s">
        <v>692</v>
      </c>
      <c r="AS54" s="7" t="s">
        <v>108</v>
      </c>
      <c r="AT54" s="7" t="s">
        <v>652</v>
      </c>
      <c r="AU54" s="7" t="s">
        <v>119</v>
      </c>
      <c r="AV54" s="7" t="s">
        <v>653</v>
      </c>
      <c r="AW54" s="7" t="s">
        <v>117</v>
      </c>
      <c r="AX54" s="7" t="s">
        <v>654</v>
      </c>
      <c r="AY54" s="7" t="s">
        <v>90</v>
      </c>
      <c r="AZ54" s="7" t="s">
        <v>962</v>
      </c>
      <c r="BA54" s="7" t="s">
        <v>105</v>
      </c>
      <c r="BB54" s="7" t="s">
        <v>968</v>
      </c>
      <c r="BC54" s="7" t="s">
        <v>103</v>
      </c>
      <c r="BD54" s="7" t="s">
        <v>1112</v>
      </c>
    </row>
    <row r="55" spans="1:56" ht="13.5" customHeight="1">
      <c r="A55" s="2">
        <v>54</v>
      </c>
      <c r="B55" s="48">
        <v>54</v>
      </c>
      <c r="C55" s="2" t="s">
        <v>610</v>
      </c>
      <c r="D55" s="3" t="s">
        <v>104</v>
      </c>
      <c r="E55" s="7">
        <v>469</v>
      </c>
      <c r="F55" s="9"/>
      <c r="G55" s="7">
        <v>3070</v>
      </c>
      <c r="H55" s="7" t="s">
        <v>640</v>
      </c>
      <c r="I55" s="7" t="s">
        <v>639</v>
      </c>
      <c r="J55" s="12" t="s">
        <v>83</v>
      </c>
      <c r="K55" s="12" t="s">
        <v>636</v>
      </c>
      <c r="L55" s="12"/>
      <c r="M55" s="7" t="s">
        <v>112</v>
      </c>
      <c r="N55" s="43" t="s">
        <v>87</v>
      </c>
      <c r="O55" s="43" t="s">
        <v>646</v>
      </c>
      <c r="P55" s="43" t="s">
        <v>727</v>
      </c>
      <c r="Q55" s="43" t="s">
        <v>85</v>
      </c>
      <c r="R55" s="43" t="s">
        <v>705</v>
      </c>
      <c r="S55" s="43" t="s">
        <v>733</v>
      </c>
      <c r="T55" s="43" t="s">
        <v>106</v>
      </c>
      <c r="U55" s="43" t="s">
        <v>658</v>
      </c>
      <c r="V55" s="43" t="s">
        <v>731</v>
      </c>
      <c r="W55" s="43" t="s">
        <v>89</v>
      </c>
      <c r="X55" s="43" t="s">
        <v>644</v>
      </c>
      <c r="Y55" s="43" t="s">
        <v>727</v>
      </c>
      <c r="Z55" s="43" t="s">
        <v>88</v>
      </c>
      <c r="AA55" s="43" t="s">
        <v>655</v>
      </c>
      <c r="AB55" s="43" t="s">
        <v>727</v>
      </c>
      <c r="AC55" s="43" t="s">
        <v>92</v>
      </c>
      <c r="AD55" s="43" t="s">
        <v>660</v>
      </c>
      <c r="AE55" s="43" t="s">
        <v>733</v>
      </c>
      <c r="AF55" s="43" t="s">
        <v>107</v>
      </c>
      <c r="AG55" s="43" t="s">
        <v>912</v>
      </c>
      <c r="AH55" s="43" t="s">
        <v>727</v>
      </c>
      <c r="AI55" s="43"/>
      <c r="AJ55" s="43"/>
      <c r="AK55" s="43"/>
      <c r="AL55" s="7" t="s">
        <v>86</v>
      </c>
      <c r="AM55" s="7" t="s">
        <v>656</v>
      </c>
      <c r="AN55" s="46" t="s">
        <v>111</v>
      </c>
      <c r="AO55" s="7" t="s">
        <v>110</v>
      </c>
      <c r="AP55" s="7" t="s">
        <v>659</v>
      </c>
      <c r="AQ55" s="7" t="s">
        <v>236</v>
      </c>
      <c r="AR55" s="7" t="s">
        <v>692</v>
      </c>
      <c r="AS55" s="7" t="s">
        <v>108</v>
      </c>
      <c r="AT55" s="7" t="s">
        <v>652</v>
      </c>
      <c r="AU55" s="7" t="s">
        <v>93</v>
      </c>
      <c r="AV55" s="7" t="s">
        <v>660</v>
      </c>
      <c r="AW55" s="7" t="s">
        <v>91</v>
      </c>
      <c r="AX55" s="7" t="s">
        <v>661</v>
      </c>
      <c r="AY55" s="7" t="s">
        <v>90</v>
      </c>
      <c r="AZ55" s="7" t="s">
        <v>962</v>
      </c>
      <c r="BA55" s="7" t="s">
        <v>105</v>
      </c>
      <c r="BB55" s="7" t="s">
        <v>968</v>
      </c>
      <c r="BC55" s="7" t="s">
        <v>103</v>
      </c>
      <c r="BD55" s="7" t="s">
        <v>1112</v>
      </c>
    </row>
    <row r="56" spans="1:56" ht="13.5" customHeight="1">
      <c r="A56" s="2">
        <v>55</v>
      </c>
      <c r="B56" s="48">
        <v>55</v>
      </c>
      <c r="C56" s="2" t="s">
        <v>611</v>
      </c>
      <c r="D56" s="3" t="s">
        <v>144</v>
      </c>
      <c r="E56" s="7">
        <v>469</v>
      </c>
      <c r="F56" s="9"/>
      <c r="G56" s="7">
        <v>3070</v>
      </c>
      <c r="H56" s="7" t="s">
        <v>638</v>
      </c>
      <c r="I56" s="7" t="s">
        <v>639</v>
      </c>
      <c r="J56" s="12" t="s">
        <v>83</v>
      </c>
      <c r="K56" s="12" t="s">
        <v>636</v>
      </c>
      <c r="L56" s="12"/>
      <c r="M56" s="7" t="s">
        <v>123</v>
      </c>
      <c r="N56" s="43" t="s">
        <v>87</v>
      </c>
      <c r="O56" s="43" t="s">
        <v>646</v>
      </c>
      <c r="P56" s="43" t="s">
        <v>727</v>
      </c>
      <c r="Q56" s="43" t="s">
        <v>114</v>
      </c>
      <c r="R56" s="43" t="s">
        <v>704</v>
      </c>
      <c r="S56" s="43" t="s">
        <v>731</v>
      </c>
      <c r="T56" s="43" t="s">
        <v>116</v>
      </c>
      <c r="U56" s="43" t="s">
        <v>649</v>
      </c>
      <c r="V56" s="43" t="s">
        <v>727</v>
      </c>
      <c r="W56" s="43" t="s">
        <v>89</v>
      </c>
      <c r="X56" s="43" t="s">
        <v>644</v>
      </c>
      <c r="Y56" s="43" t="s">
        <v>727</v>
      </c>
      <c r="Z56" s="43" t="s">
        <v>122</v>
      </c>
      <c r="AA56" s="43" t="s">
        <v>645</v>
      </c>
      <c r="AB56" s="43" t="s">
        <v>729</v>
      </c>
      <c r="AC56" s="43" t="s">
        <v>118</v>
      </c>
      <c r="AD56" s="43" t="s">
        <v>653</v>
      </c>
      <c r="AE56" s="43" t="s">
        <v>727</v>
      </c>
      <c r="AF56" s="43" t="s">
        <v>107</v>
      </c>
      <c r="AG56" s="43" t="s">
        <v>912</v>
      </c>
      <c r="AH56" s="43" t="s">
        <v>727</v>
      </c>
      <c r="AI56" s="43"/>
      <c r="AJ56" s="43"/>
      <c r="AK56" s="43"/>
      <c r="AL56" s="7" t="s">
        <v>115</v>
      </c>
      <c r="AM56" s="7" t="s">
        <v>647</v>
      </c>
      <c r="AN56" s="46" t="s">
        <v>121</v>
      </c>
      <c r="AO56" s="7" t="s">
        <v>120</v>
      </c>
      <c r="AP56" s="7" t="s">
        <v>650</v>
      </c>
      <c r="AQ56" s="7" t="s">
        <v>236</v>
      </c>
      <c r="AR56" s="7" t="s">
        <v>692</v>
      </c>
      <c r="AS56" s="7" t="s">
        <v>108</v>
      </c>
      <c r="AT56" s="7" t="s">
        <v>652</v>
      </c>
      <c r="AU56" s="7" t="s">
        <v>119</v>
      </c>
      <c r="AV56" s="7" t="s">
        <v>653</v>
      </c>
      <c r="AW56" s="7" t="s">
        <v>117</v>
      </c>
      <c r="AX56" s="7" t="s">
        <v>654</v>
      </c>
      <c r="AY56" s="7" t="s">
        <v>90</v>
      </c>
      <c r="AZ56" s="7" t="s">
        <v>962</v>
      </c>
      <c r="BA56" s="7" t="s">
        <v>84</v>
      </c>
      <c r="BB56" s="7" t="s">
        <v>969</v>
      </c>
      <c r="BC56" s="7" t="s">
        <v>103</v>
      </c>
      <c r="BD56" s="7" t="s">
        <v>1112</v>
      </c>
    </row>
    <row r="57" spans="1:56" ht="13.5" customHeight="1">
      <c r="A57" s="2">
        <v>56</v>
      </c>
      <c r="B57" s="48">
        <v>56</v>
      </c>
      <c r="C57" s="2" t="s">
        <v>612</v>
      </c>
      <c r="D57" s="3" t="s">
        <v>143</v>
      </c>
      <c r="E57" s="7">
        <v>469</v>
      </c>
      <c r="F57" s="9"/>
      <c r="G57" s="7">
        <v>3070</v>
      </c>
      <c r="H57" s="7" t="s">
        <v>640</v>
      </c>
      <c r="I57" s="7" t="s">
        <v>639</v>
      </c>
      <c r="J57" s="12" t="s">
        <v>83</v>
      </c>
      <c r="K57" s="12" t="s">
        <v>636</v>
      </c>
      <c r="L57" s="12"/>
      <c r="M57" s="7" t="s">
        <v>112</v>
      </c>
      <c r="N57" s="43" t="s">
        <v>87</v>
      </c>
      <c r="O57" s="43" t="s">
        <v>646</v>
      </c>
      <c r="P57" s="43" t="s">
        <v>727</v>
      </c>
      <c r="Q57" s="43" t="s">
        <v>85</v>
      </c>
      <c r="R57" s="43" t="s">
        <v>705</v>
      </c>
      <c r="S57" s="43" t="s">
        <v>733</v>
      </c>
      <c r="T57" s="43" t="s">
        <v>106</v>
      </c>
      <c r="U57" s="43" t="s">
        <v>658</v>
      </c>
      <c r="V57" s="43" t="s">
        <v>731</v>
      </c>
      <c r="W57" s="43" t="s">
        <v>89</v>
      </c>
      <c r="X57" s="43" t="s">
        <v>644</v>
      </c>
      <c r="Y57" s="43" t="s">
        <v>727</v>
      </c>
      <c r="Z57" s="43" t="s">
        <v>88</v>
      </c>
      <c r="AA57" s="43" t="s">
        <v>655</v>
      </c>
      <c r="AB57" s="43" t="s">
        <v>727</v>
      </c>
      <c r="AC57" s="43" t="s">
        <v>92</v>
      </c>
      <c r="AD57" s="43" t="s">
        <v>660</v>
      </c>
      <c r="AE57" s="43" t="s">
        <v>733</v>
      </c>
      <c r="AF57" s="43" t="s">
        <v>107</v>
      </c>
      <c r="AG57" s="43" t="s">
        <v>912</v>
      </c>
      <c r="AH57" s="43" t="s">
        <v>727</v>
      </c>
      <c r="AI57" s="43"/>
      <c r="AJ57" s="43"/>
      <c r="AK57" s="43"/>
      <c r="AL57" s="7" t="s">
        <v>86</v>
      </c>
      <c r="AM57" s="7" t="s">
        <v>656</v>
      </c>
      <c r="AN57" s="46" t="s">
        <v>111</v>
      </c>
      <c r="AO57" s="7" t="s">
        <v>110</v>
      </c>
      <c r="AP57" s="7" t="s">
        <v>659</v>
      </c>
      <c r="AQ57" s="7" t="s">
        <v>236</v>
      </c>
      <c r="AR57" s="7" t="s">
        <v>692</v>
      </c>
      <c r="AS57" s="7" t="s">
        <v>108</v>
      </c>
      <c r="AT57" s="7" t="s">
        <v>652</v>
      </c>
      <c r="AU57" s="7" t="s">
        <v>93</v>
      </c>
      <c r="AV57" s="7" t="s">
        <v>660</v>
      </c>
      <c r="AW57" s="7" t="s">
        <v>91</v>
      </c>
      <c r="AX57" s="7" t="s">
        <v>661</v>
      </c>
      <c r="AY57" s="7" t="s">
        <v>90</v>
      </c>
      <c r="AZ57" s="7" t="s">
        <v>962</v>
      </c>
      <c r="BA57" s="7" t="s">
        <v>84</v>
      </c>
      <c r="BB57" s="7" t="s">
        <v>969</v>
      </c>
      <c r="BC57" s="7" t="s">
        <v>103</v>
      </c>
      <c r="BD57" s="7" t="s">
        <v>1112</v>
      </c>
    </row>
    <row r="58" spans="1:56" ht="13.5" customHeight="1">
      <c r="A58" s="2">
        <v>57</v>
      </c>
      <c r="B58" s="48">
        <v>57</v>
      </c>
      <c r="C58" s="2" t="s">
        <v>613</v>
      </c>
      <c r="D58" s="3" t="s">
        <v>243</v>
      </c>
      <c r="E58" s="7">
        <v>469</v>
      </c>
      <c r="F58" s="9"/>
      <c r="G58" s="7">
        <v>3070</v>
      </c>
      <c r="H58" s="7" t="s">
        <v>638</v>
      </c>
      <c r="I58" s="7" t="s">
        <v>639</v>
      </c>
      <c r="J58" s="12" t="s">
        <v>678</v>
      </c>
      <c r="K58" s="12" t="s">
        <v>636</v>
      </c>
      <c r="L58" s="12"/>
      <c r="M58" s="7" t="s">
        <v>245</v>
      </c>
      <c r="N58" s="43" t="s">
        <v>87</v>
      </c>
      <c r="O58" s="43" t="s">
        <v>646</v>
      </c>
      <c r="P58" s="43" t="s">
        <v>727</v>
      </c>
      <c r="Q58" s="43" t="s">
        <v>114</v>
      </c>
      <c r="R58" s="43" t="s">
        <v>704</v>
      </c>
      <c r="S58" s="43" t="s">
        <v>731</v>
      </c>
      <c r="T58" s="43" t="s">
        <v>141</v>
      </c>
      <c r="U58" s="43" t="s">
        <v>679</v>
      </c>
      <c r="V58" s="43" t="s">
        <v>729</v>
      </c>
      <c r="W58" s="43" t="s">
        <v>89</v>
      </c>
      <c r="X58" s="43" t="s">
        <v>644</v>
      </c>
      <c r="Y58" s="43" t="s">
        <v>727</v>
      </c>
      <c r="Z58" s="43" t="s">
        <v>122</v>
      </c>
      <c r="AA58" s="43" t="s">
        <v>645</v>
      </c>
      <c r="AB58" s="43" t="s">
        <v>729</v>
      </c>
      <c r="AC58" s="43" t="s">
        <v>118</v>
      </c>
      <c r="AD58" s="43" t="s">
        <v>653</v>
      </c>
      <c r="AE58" s="43" t="s">
        <v>727</v>
      </c>
      <c r="AF58" s="43" t="s">
        <v>100</v>
      </c>
      <c r="AG58" s="43" t="s">
        <v>913</v>
      </c>
      <c r="AH58" s="43" t="s">
        <v>729</v>
      </c>
      <c r="AI58" s="43"/>
      <c r="AJ58" s="43"/>
      <c r="AK58" s="43"/>
      <c r="AL58" s="7" t="s">
        <v>115</v>
      </c>
      <c r="AM58" s="7" t="s">
        <v>647</v>
      </c>
      <c r="AN58" s="46" t="s">
        <v>244</v>
      </c>
      <c r="AO58" s="7" t="s">
        <v>164</v>
      </c>
      <c r="AP58" s="7" t="s">
        <v>680</v>
      </c>
      <c r="AQ58" s="76" t="s">
        <v>1197</v>
      </c>
      <c r="AR58" s="76" t="s">
        <v>1195</v>
      </c>
      <c r="AS58" s="7" t="s">
        <v>98</v>
      </c>
      <c r="AT58" s="7" t="s">
        <v>682</v>
      </c>
      <c r="AU58" s="7" t="s">
        <v>119</v>
      </c>
      <c r="AV58" s="7" t="s">
        <v>653</v>
      </c>
      <c r="AW58" s="7" t="s">
        <v>117</v>
      </c>
      <c r="AX58" s="7" t="s">
        <v>654</v>
      </c>
      <c r="AY58" s="7" t="s">
        <v>90</v>
      </c>
      <c r="AZ58" s="7" t="s">
        <v>962</v>
      </c>
      <c r="BA58" s="7" t="s">
        <v>84</v>
      </c>
      <c r="BB58" s="7" t="s">
        <v>969</v>
      </c>
      <c r="BC58" s="7" t="s">
        <v>103</v>
      </c>
      <c r="BD58" s="7" t="s">
        <v>1112</v>
      </c>
    </row>
    <row r="59" spans="1:56" ht="13.5" customHeight="1">
      <c r="A59" s="2">
        <v>58</v>
      </c>
      <c r="B59" s="48">
        <v>58</v>
      </c>
      <c r="C59" s="2" t="s">
        <v>51</v>
      </c>
      <c r="D59" s="3" t="s">
        <v>52</v>
      </c>
      <c r="E59" s="7">
        <v>469</v>
      </c>
      <c r="F59" s="9"/>
      <c r="G59" s="7">
        <v>3070</v>
      </c>
      <c r="H59" s="7" t="s">
        <v>640</v>
      </c>
      <c r="I59" s="7" t="s">
        <v>639</v>
      </c>
      <c r="J59" s="12" t="s">
        <v>678</v>
      </c>
      <c r="K59" s="12" t="s">
        <v>636</v>
      </c>
      <c r="L59" s="12"/>
      <c r="M59" s="7" t="s">
        <v>102</v>
      </c>
      <c r="N59" s="43" t="s">
        <v>87</v>
      </c>
      <c r="O59" s="43" t="s">
        <v>646</v>
      </c>
      <c r="P59" s="43" t="s">
        <v>727</v>
      </c>
      <c r="Q59" s="43" t="s">
        <v>85</v>
      </c>
      <c r="R59" s="43" t="s">
        <v>705</v>
      </c>
      <c r="S59" s="43" t="s">
        <v>733</v>
      </c>
      <c r="T59" s="43" t="s">
        <v>101</v>
      </c>
      <c r="U59" s="43" t="s">
        <v>683</v>
      </c>
      <c r="V59" s="43" t="s">
        <v>750</v>
      </c>
      <c r="W59" s="43" t="s">
        <v>89</v>
      </c>
      <c r="X59" s="43" t="s">
        <v>644</v>
      </c>
      <c r="Y59" s="43" t="s">
        <v>727</v>
      </c>
      <c r="Z59" s="43" t="s">
        <v>88</v>
      </c>
      <c r="AA59" s="43" t="s">
        <v>655</v>
      </c>
      <c r="AB59" s="43" t="s">
        <v>727</v>
      </c>
      <c r="AC59" s="43" t="s">
        <v>92</v>
      </c>
      <c r="AD59" s="43" t="s">
        <v>660</v>
      </c>
      <c r="AE59" s="43" t="s">
        <v>733</v>
      </c>
      <c r="AF59" s="43" t="s">
        <v>100</v>
      </c>
      <c r="AG59" s="43" t="s">
        <v>913</v>
      </c>
      <c r="AH59" s="43" t="s">
        <v>729</v>
      </c>
      <c r="AI59" s="43"/>
      <c r="AJ59" s="43"/>
      <c r="AK59" s="43"/>
      <c r="AL59" s="7" t="s">
        <v>86</v>
      </c>
      <c r="AM59" s="7" t="s">
        <v>656</v>
      </c>
      <c r="AN59" s="46" t="s">
        <v>99</v>
      </c>
      <c r="AO59" s="7" t="s">
        <v>94</v>
      </c>
      <c r="AP59" s="7" t="s">
        <v>684</v>
      </c>
      <c r="AQ59" s="76" t="s">
        <v>1197</v>
      </c>
      <c r="AR59" s="76" t="s">
        <v>1195</v>
      </c>
      <c r="AS59" s="7" t="s">
        <v>98</v>
      </c>
      <c r="AT59" s="7" t="s">
        <v>682</v>
      </c>
      <c r="AU59" s="7" t="s">
        <v>93</v>
      </c>
      <c r="AV59" s="7" t="s">
        <v>660</v>
      </c>
      <c r="AW59" s="7" t="s">
        <v>91</v>
      </c>
      <c r="AX59" s="7" t="s">
        <v>661</v>
      </c>
      <c r="AY59" s="7" t="s">
        <v>90</v>
      </c>
      <c r="AZ59" s="7" t="s">
        <v>962</v>
      </c>
      <c r="BA59" s="7" t="s">
        <v>84</v>
      </c>
      <c r="BB59" s="7" t="s">
        <v>969</v>
      </c>
      <c r="BC59" s="7" t="s">
        <v>103</v>
      </c>
      <c r="BD59" s="7" t="s">
        <v>1112</v>
      </c>
    </row>
    <row r="60" spans="1:56" ht="13.5" customHeight="1">
      <c r="A60" s="2">
        <v>59</v>
      </c>
      <c r="B60" s="48">
        <v>59</v>
      </c>
      <c r="C60" s="2" t="s">
        <v>53</v>
      </c>
      <c r="D60" s="3" t="s">
        <v>54</v>
      </c>
      <c r="E60" s="7">
        <v>469</v>
      </c>
      <c r="F60" s="9"/>
      <c r="G60" s="7">
        <v>3070</v>
      </c>
      <c r="H60" s="7" t="s">
        <v>640</v>
      </c>
      <c r="I60" s="7" t="s">
        <v>639</v>
      </c>
      <c r="J60" s="12" t="s">
        <v>678</v>
      </c>
      <c r="K60" s="12" t="s">
        <v>636</v>
      </c>
      <c r="L60" s="12"/>
      <c r="M60" s="7" t="s">
        <v>285</v>
      </c>
      <c r="N60" s="43" t="s">
        <v>87</v>
      </c>
      <c r="O60" s="43" t="s">
        <v>646</v>
      </c>
      <c r="P60" s="43" t="s">
        <v>727</v>
      </c>
      <c r="Q60" s="43" t="s">
        <v>85</v>
      </c>
      <c r="R60" s="43" t="s">
        <v>705</v>
      </c>
      <c r="S60" s="43" t="s">
        <v>733</v>
      </c>
      <c r="T60" s="43" t="s">
        <v>126</v>
      </c>
      <c r="U60" s="43" t="s">
        <v>703</v>
      </c>
      <c r="V60" s="43" t="s">
        <v>733</v>
      </c>
      <c r="W60" s="43" t="s">
        <v>89</v>
      </c>
      <c r="X60" s="43" t="s">
        <v>644</v>
      </c>
      <c r="Y60" s="43" t="s">
        <v>727</v>
      </c>
      <c r="Z60" s="43" t="s">
        <v>88</v>
      </c>
      <c r="AA60" s="43" t="s">
        <v>655</v>
      </c>
      <c r="AB60" s="43" t="s">
        <v>727</v>
      </c>
      <c r="AC60" s="43" t="s">
        <v>92</v>
      </c>
      <c r="AD60" s="43" t="s">
        <v>660</v>
      </c>
      <c r="AE60" s="43" t="s">
        <v>733</v>
      </c>
      <c r="AF60" s="43" t="s">
        <v>100</v>
      </c>
      <c r="AG60" s="43" t="s">
        <v>913</v>
      </c>
      <c r="AH60" s="43" t="s">
        <v>729</v>
      </c>
      <c r="AI60" s="43"/>
      <c r="AJ60" s="43"/>
      <c r="AK60" s="43"/>
      <c r="AL60" s="7" t="s">
        <v>86</v>
      </c>
      <c r="AM60" s="7" t="s">
        <v>656</v>
      </c>
      <c r="AN60" s="46" t="s">
        <v>99</v>
      </c>
      <c r="AO60" s="7" t="s">
        <v>94</v>
      </c>
      <c r="AP60" s="7" t="s">
        <v>684</v>
      </c>
      <c r="AQ60" s="76" t="s">
        <v>1197</v>
      </c>
      <c r="AR60" s="76" t="s">
        <v>1195</v>
      </c>
      <c r="AS60" s="7" t="s">
        <v>98</v>
      </c>
      <c r="AT60" s="7" t="s">
        <v>682</v>
      </c>
      <c r="AU60" s="7" t="s">
        <v>93</v>
      </c>
      <c r="AV60" s="7" t="s">
        <v>660</v>
      </c>
      <c r="AW60" s="7" t="s">
        <v>91</v>
      </c>
      <c r="AX60" s="7" t="s">
        <v>661</v>
      </c>
      <c r="AY60" s="7" t="s">
        <v>90</v>
      </c>
      <c r="AZ60" s="7" t="s">
        <v>962</v>
      </c>
      <c r="BA60" s="7" t="s">
        <v>84</v>
      </c>
      <c r="BB60" s="7" t="s">
        <v>969</v>
      </c>
      <c r="BC60" s="7" t="s">
        <v>103</v>
      </c>
      <c r="BD60" s="7" t="s">
        <v>1112</v>
      </c>
    </row>
    <row r="61" spans="1:56" ht="13.5" customHeight="1">
      <c r="A61" s="2">
        <v>60</v>
      </c>
      <c r="B61" s="48">
        <v>60</v>
      </c>
      <c r="C61" s="2" t="s">
        <v>614</v>
      </c>
      <c r="D61" s="3" t="s">
        <v>163</v>
      </c>
      <c r="E61" s="7" t="s">
        <v>643</v>
      </c>
      <c r="F61" s="9"/>
      <c r="G61" s="7">
        <v>3070</v>
      </c>
      <c r="H61" s="7" t="s">
        <v>638</v>
      </c>
      <c r="I61" s="7" t="s">
        <v>639</v>
      </c>
      <c r="J61" s="12" t="s">
        <v>678</v>
      </c>
      <c r="K61" s="12" t="s">
        <v>636</v>
      </c>
      <c r="L61" s="12"/>
      <c r="M61" s="7" t="s">
        <v>166</v>
      </c>
      <c r="N61" s="43" t="s">
        <v>87</v>
      </c>
      <c r="O61" s="43" t="s">
        <v>646</v>
      </c>
      <c r="P61" s="43" t="s">
        <v>727</v>
      </c>
      <c r="Q61" s="43" t="s">
        <v>114</v>
      </c>
      <c r="R61" s="43" t="s">
        <v>704</v>
      </c>
      <c r="S61" s="43" t="s">
        <v>731</v>
      </c>
      <c r="T61" s="43" t="s">
        <v>141</v>
      </c>
      <c r="U61" s="43" t="s">
        <v>679</v>
      </c>
      <c r="V61" s="43" t="s">
        <v>729</v>
      </c>
      <c r="W61" s="43" t="s">
        <v>154</v>
      </c>
      <c r="X61" s="43" t="s">
        <v>417</v>
      </c>
      <c r="Y61" s="43" t="s">
        <v>733</v>
      </c>
      <c r="Z61" s="43" t="s">
        <v>122</v>
      </c>
      <c r="AA61" s="43" t="s">
        <v>645</v>
      </c>
      <c r="AB61" s="43" t="s">
        <v>729</v>
      </c>
      <c r="AC61" s="43" t="s">
        <v>118</v>
      </c>
      <c r="AD61" s="43" t="s">
        <v>653</v>
      </c>
      <c r="AE61" s="43" t="s">
        <v>727</v>
      </c>
      <c r="AF61" s="43" t="s">
        <v>100</v>
      </c>
      <c r="AG61" s="43" t="s">
        <v>913</v>
      </c>
      <c r="AH61" s="43" t="s">
        <v>729</v>
      </c>
      <c r="AI61" s="43"/>
      <c r="AJ61" s="43"/>
      <c r="AK61" s="43"/>
      <c r="AL61" s="7" t="s">
        <v>115</v>
      </c>
      <c r="AM61" s="7" t="s">
        <v>647</v>
      </c>
      <c r="AN61" s="46" t="s">
        <v>165</v>
      </c>
      <c r="AO61" s="7" t="s">
        <v>164</v>
      </c>
      <c r="AP61" s="7" t="s">
        <v>680</v>
      </c>
      <c r="AQ61" s="76" t="s">
        <v>1197</v>
      </c>
      <c r="AR61" s="76" t="s">
        <v>1195</v>
      </c>
      <c r="AS61" s="7" t="s">
        <v>98</v>
      </c>
      <c r="AT61" s="7" t="s">
        <v>682</v>
      </c>
      <c r="AU61" s="7" t="s">
        <v>119</v>
      </c>
      <c r="AV61" s="7" t="s">
        <v>653</v>
      </c>
      <c r="AW61" s="7" t="s">
        <v>117</v>
      </c>
      <c r="AX61" s="7" t="s">
        <v>654</v>
      </c>
      <c r="AY61" s="7" t="s">
        <v>90</v>
      </c>
      <c r="AZ61" s="7" t="s">
        <v>962</v>
      </c>
      <c r="BA61" s="7" t="s">
        <v>84</v>
      </c>
      <c r="BB61" s="7" t="s">
        <v>969</v>
      </c>
      <c r="BC61" s="7" t="s">
        <v>103</v>
      </c>
      <c r="BD61" s="7" t="s">
        <v>1112</v>
      </c>
    </row>
    <row r="62" spans="1:56" ht="13.5" customHeight="1">
      <c r="A62" s="2">
        <v>61</v>
      </c>
      <c r="B62" s="48">
        <v>61</v>
      </c>
      <c r="C62" s="2" t="s">
        <v>615</v>
      </c>
      <c r="D62" s="3" t="s">
        <v>160</v>
      </c>
      <c r="E62" s="7" t="s">
        <v>643</v>
      </c>
      <c r="F62" s="9"/>
      <c r="G62" s="7">
        <v>3070</v>
      </c>
      <c r="H62" s="7" t="s">
        <v>640</v>
      </c>
      <c r="I62" s="7" t="s">
        <v>639</v>
      </c>
      <c r="J62" s="12" t="s">
        <v>678</v>
      </c>
      <c r="K62" s="12" t="s">
        <v>636</v>
      </c>
      <c r="L62" s="12"/>
      <c r="M62" s="7" t="s">
        <v>162</v>
      </c>
      <c r="N62" s="43" t="s">
        <v>87</v>
      </c>
      <c r="O62" s="43" t="s">
        <v>646</v>
      </c>
      <c r="P62" s="43" t="s">
        <v>727</v>
      </c>
      <c r="Q62" s="43" t="s">
        <v>85</v>
      </c>
      <c r="R62" s="43" t="s">
        <v>705</v>
      </c>
      <c r="S62" s="43" t="s">
        <v>733</v>
      </c>
      <c r="T62" s="43" t="s">
        <v>126</v>
      </c>
      <c r="U62" s="43" t="s">
        <v>703</v>
      </c>
      <c r="V62" s="43" t="s">
        <v>733</v>
      </c>
      <c r="W62" s="43" t="s">
        <v>154</v>
      </c>
      <c r="X62" s="43" t="s">
        <v>417</v>
      </c>
      <c r="Y62" s="43" t="s">
        <v>733</v>
      </c>
      <c r="Z62" s="43" t="s">
        <v>88</v>
      </c>
      <c r="AA62" s="43" t="s">
        <v>655</v>
      </c>
      <c r="AB62" s="43" t="s">
        <v>727</v>
      </c>
      <c r="AC62" s="43" t="s">
        <v>92</v>
      </c>
      <c r="AD62" s="43" t="s">
        <v>660</v>
      </c>
      <c r="AE62" s="43" t="s">
        <v>733</v>
      </c>
      <c r="AF62" s="43" t="s">
        <v>100</v>
      </c>
      <c r="AG62" s="43" t="s">
        <v>913</v>
      </c>
      <c r="AH62" s="43" t="s">
        <v>729</v>
      </c>
      <c r="AI62" s="43"/>
      <c r="AJ62" s="43"/>
      <c r="AK62" s="43"/>
      <c r="AL62" s="7" t="s">
        <v>86</v>
      </c>
      <c r="AM62" s="7" t="s">
        <v>656</v>
      </c>
      <c r="AN62" s="46" t="s">
        <v>161</v>
      </c>
      <c r="AO62" s="7" t="s">
        <v>94</v>
      </c>
      <c r="AP62" s="7" t="s">
        <v>684</v>
      </c>
      <c r="AQ62" s="76" t="s">
        <v>1197</v>
      </c>
      <c r="AR62" s="76" t="s">
        <v>1195</v>
      </c>
      <c r="AS62" s="7" t="s">
        <v>98</v>
      </c>
      <c r="AT62" s="7" t="s">
        <v>682</v>
      </c>
      <c r="AU62" s="7" t="s">
        <v>93</v>
      </c>
      <c r="AV62" s="7" t="s">
        <v>660</v>
      </c>
      <c r="AW62" s="7" t="s">
        <v>91</v>
      </c>
      <c r="AX62" s="7" t="s">
        <v>661</v>
      </c>
      <c r="AY62" s="7" t="s">
        <v>90</v>
      </c>
      <c r="AZ62" s="7" t="s">
        <v>962</v>
      </c>
      <c r="BA62" s="7" t="s">
        <v>84</v>
      </c>
      <c r="BB62" s="7" t="s">
        <v>969</v>
      </c>
      <c r="BC62" s="7" t="s">
        <v>103</v>
      </c>
      <c r="BD62" s="7" t="s">
        <v>1112</v>
      </c>
    </row>
    <row r="63" spans="1:56" ht="13.5" customHeight="1">
      <c r="A63" s="2">
        <v>62</v>
      </c>
      <c r="B63" s="48">
        <v>62</v>
      </c>
      <c r="C63" s="2" t="s">
        <v>616</v>
      </c>
      <c r="D63" s="3" t="s">
        <v>157</v>
      </c>
      <c r="E63" s="7" t="s">
        <v>643</v>
      </c>
      <c r="F63" s="9"/>
      <c r="G63" s="7">
        <v>3070</v>
      </c>
      <c r="H63" s="7" t="s">
        <v>638</v>
      </c>
      <c r="I63" s="7" t="s">
        <v>639</v>
      </c>
      <c r="J63" s="12" t="s">
        <v>83</v>
      </c>
      <c r="K63" s="12" t="s">
        <v>636</v>
      </c>
      <c r="L63" s="12"/>
      <c r="M63" s="7" t="s">
        <v>159</v>
      </c>
      <c r="N63" s="43" t="s">
        <v>87</v>
      </c>
      <c r="O63" s="43" t="s">
        <v>646</v>
      </c>
      <c r="P63" s="43" t="s">
        <v>727</v>
      </c>
      <c r="Q63" s="43" t="s">
        <v>114</v>
      </c>
      <c r="R63" s="43" t="s">
        <v>704</v>
      </c>
      <c r="S63" s="43" t="s">
        <v>731</v>
      </c>
      <c r="T63" s="43" t="s">
        <v>116</v>
      </c>
      <c r="U63" s="43" t="s">
        <v>649</v>
      </c>
      <c r="V63" s="43" t="s">
        <v>727</v>
      </c>
      <c r="W63" s="43" t="s">
        <v>154</v>
      </c>
      <c r="X63" s="43" t="s">
        <v>417</v>
      </c>
      <c r="Y63" s="43" t="s">
        <v>733</v>
      </c>
      <c r="Z63" s="43" t="s">
        <v>122</v>
      </c>
      <c r="AA63" s="43" t="s">
        <v>645</v>
      </c>
      <c r="AB63" s="43" t="s">
        <v>729</v>
      </c>
      <c r="AC63" s="43" t="s">
        <v>118</v>
      </c>
      <c r="AD63" s="43" t="s">
        <v>653</v>
      </c>
      <c r="AE63" s="43" t="s">
        <v>727</v>
      </c>
      <c r="AF63" s="43" t="s">
        <v>107</v>
      </c>
      <c r="AG63" s="43" t="s">
        <v>912</v>
      </c>
      <c r="AH63" s="43" t="s">
        <v>727</v>
      </c>
      <c r="AI63" s="43"/>
      <c r="AJ63" s="43"/>
      <c r="AK63" s="43"/>
      <c r="AL63" s="7" t="s">
        <v>115</v>
      </c>
      <c r="AM63" s="7" t="s">
        <v>647</v>
      </c>
      <c r="AN63" s="46" t="s">
        <v>158</v>
      </c>
      <c r="AO63" s="7" t="s">
        <v>120</v>
      </c>
      <c r="AP63" s="7" t="s">
        <v>650</v>
      </c>
      <c r="AQ63" s="7" t="s">
        <v>236</v>
      </c>
      <c r="AR63" s="7" t="s">
        <v>692</v>
      </c>
      <c r="AS63" s="7" t="s">
        <v>108</v>
      </c>
      <c r="AT63" s="7" t="s">
        <v>652</v>
      </c>
      <c r="AU63" s="7" t="s">
        <v>119</v>
      </c>
      <c r="AV63" s="7" t="s">
        <v>653</v>
      </c>
      <c r="AW63" s="7" t="s">
        <v>117</v>
      </c>
      <c r="AX63" s="7" t="s">
        <v>654</v>
      </c>
      <c r="AY63" s="7" t="s">
        <v>90</v>
      </c>
      <c r="AZ63" s="7" t="s">
        <v>962</v>
      </c>
      <c r="BA63" s="7" t="s">
        <v>84</v>
      </c>
      <c r="BB63" s="7" t="s">
        <v>969</v>
      </c>
      <c r="BC63" s="7" t="s">
        <v>103</v>
      </c>
      <c r="BD63" s="7" t="s">
        <v>1112</v>
      </c>
    </row>
    <row r="64" spans="1:56" ht="13.5" customHeight="1">
      <c r="A64" s="2">
        <v>63</v>
      </c>
      <c r="B64" s="48">
        <v>63</v>
      </c>
      <c r="C64" s="2" t="s">
        <v>617</v>
      </c>
      <c r="D64" s="3" t="s">
        <v>153</v>
      </c>
      <c r="E64" s="7" t="s">
        <v>643</v>
      </c>
      <c r="F64" s="9"/>
      <c r="G64" s="7">
        <v>3070</v>
      </c>
      <c r="H64" s="7" t="s">
        <v>640</v>
      </c>
      <c r="I64" s="7" t="s">
        <v>639</v>
      </c>
      <c r="J64" s="12" t="s">
        <v>83</v>
      </c>
      <c r="K64" s="12" t="s">
        <v>636</v>
      </c>
      <c r="L64" s="12"/>
      <c r="M64" s="7" t="s">
        <v>156</v>
      </c>
      <c r="N64" s="43" t="s">
        <v>87</v>
      </c>
      <c r="O64" s="43" t="s">
        <v>646</v>
      </c>
      <c r="P64" s="43" t="s">
        <v>727</v>
      </c>
      <c r="Q64" s="43" t="s">
        <v>85</v>
      </c>
      <c r="R64" s="43" t="s">
        <v>705</v>
      </c>
      <c r="S64" s="43" t="s">
        <v>733</v>
      </c>
      <c r="T64" s="43" t="s">
        <v>106</v>
      </c>
      <c r="U64" s="43" t="s">
        <v>658</v>
      </c>
      <c r="V64" s="43" t="s">
        <v>731</v>
      </c>
      <c r="W64" s="43" t="s">
        <v>154</v>
      </c>
      <c r="X64" s="43" t="s">
        <v>417</v>
      </c>
      <c r="Y64" s="43" t="s">
        <v>733</v>
      </c>
      <c r="Z64" s="43" t="s">
        <v>88</v>
      </c>
      <c r="AA64" s="43" t="s">
        <v>655</v>
      </c>
      <c r="AB64" s="43" t="s">
        <v>727</v>
      </c>
      <c r="AC64" s="43" t="s">
        <v>92</v>
      </c>
      <c r="AD64" s="43" t="s">
        <v>660</v>
      </c>
      <c r="AE64" s="43" t="s">
        <v>733</v>
      </c>
      <c r="AF64" s="43" t="s">
        <v>107</v>
      </c>
      <c r="AG64" s="43" t="s">
        <v>912</v>
      </c>
      <c r="AH64" s="43" t="s">
        <v>727</v>
      </c>
      <c r="AI64" s="43"/>
      <c r="AJ64" s="43"/>
      <c r="AK64" s="43"/>
      <c r="AL64" s="7" t="s">
        <v>86</v>
      </c>
      <c r="AM64" s="7" t="s">
        <v>656</v>
      </c>
      <c r="AN64" s="46" t="s">
        <v>155</v>
      </c>
      <c r="AO64" s="7" t="s">
        <v>110</v>
      </c>
      <c r="AP64" s="7" t="s">
        <v>659</v>
      </c>
      <c r="AQ64" s="7" t="s">
        <v>236</v>
      </c>
      <c r="AR64" s="7" t="s">
        <v>692</v>
      </c>
      <c r="AS64" s="7" t="s">
        <v>108</v>
      </c>
      <c r="AT64" s="7" t="s">
        <v>652</v>
      </c>
      <c r="AU64" s="7" t="s">
        <v>93</v>
      </c>
      <c r="AV64" s="7" t="s">
        <v>660</v>
      </c>
      <c r="AW64" s="7" t="s">
        <v>91</v>
      </c>
      <c r="AX64" s="7" t="s">
        <v>661</v>
      </c>
      <c r="AY64" s="7" t="s">
        <v>90</v>
      </c>
      <c r="AZ64" s="7" t="s">
        <v>962</v>
      </c>
      <c r="BA64" s="7" t="s">
        <v>84</v>
      </c>
      <c r="BB64" s="7" t="s">
        <v>969</v>
      </c>
      <c r="BC64" s="7" t="s">
        <v>103</v>
      </c>
      <c r="BD64" s="7" t="s">
        <v>1112</v>
      </c>
    </row>
    <row r="65" spans="1:56" ht="13.5" customHeight="1">
      <c r="A65" s="2">
        <v>64</v>
      </c>
      <c r="B65" s="48">
        <v>64</v>
      </c>
      <c r="C65" s="2" t="s">
        <v>618</v>
      </c>
      <c r="D65" s="3" t="s">
        <v>223</v>
      </c>
      <c r="E65" s="7" t="s">
        <v>641</v>
      </c>
      <c r="F65" s="9"/>
      <c r="G65" s="7">
        <v>3070</v>
      </c>
      <c r="H65" s="7" t="s">
        <v>638</v>
      </c>
      <c r="I65" s="7" t="s">
        <v>639</v>
      </c>
      <c r="J65" s="12" t="s">
        <v>83</v>
      </c>
      <c r="K65" s="12" t="s">
        <v>636</v>
      </c>
      <c r="L65" s="12"/>
      <c r="M65" s="7" t="s">
        <v>225</v>
      </c>
      <c r="N65" s="43" t="s">
        <v>87</v>
      </c>
      <c r="O65" s="43" t="s">
        <v>646</v>
      </c>
      <c r="P65" s="43" t="s">
        <v>727</v>
      </c>
      <c r="Q65" s="43" t="s">
        <v>114</v>
      </c>
      <c r="R65" s="43" t="s">
        <v>704</v>
      </c>
      <c r="S65" s="43" t="s">
        <v>731</v>
      </c>
      <c r="T65" s="43" t="s">
        <v>116</v>
      </c>
      <c r="U65" s="43" t="s">
        <v>649</v>
      </c>
      <c r="V65" s="43" t="s">
        <v>727</v>
      </c>
      <c r="W65" s="43" t="s">
        <v>89</v>
      </c>
      <c r="X65" s="43" t="s">
        <v>644</v>
      </c>
      <c r="Y65" s="43" t="s">
        <v>727</v>
      </c>
      <c r="Z65" s="43" t="s">
        <v>140</v>
      </c>
      <c r="AA65" s="43" t="s">
        <v>662</v>
      </c>
      <c r="AB65" s="43" t="s">
        <v>733</v>
      </c>
      <c r="AC65" s="43" t="s">
        <v>118</v>
      </c>
      <c r="AD65" s="43" t="s">
        <v>653</v>
      </c>
      <c r="AE65" s="43" t="s">
        <v>727</v>
      </c>
      <c r="AF65" s="43" t="s">
        <v>107</v>
      </c>
      <c r="AG65" s="43" t="s">
        <v>912</v>
      </c>
      <c r="AH65" s="43" t="s">
        <v>727</v>
      </c>
      <c r="AI65" s="43"/>
      <c r="AJ65" s="43"/>
      <c r="AK65" s="43"/>
      <c r="AL65" s="7" t="s">
        <v>115</v>
      </c>
      <c r="AM65" s="7" t="s">
        <v>647</v>
      </c>
      <c r="AN65" s="46" t="s">
        <v>224</v>
      </c>
      <c r="AO65" s="7" t="s">
        <v>207</v>
      </c>
      <c r="AP65" s="7" t="s">
        <v>663</v>
      </c>
      <c r="AQ65" s="7" t="s">
        <v>236</v>
      </c>
      <c r="AR65" s="7" t="s">
        <v>692</v>
      </c>
      <c r="AS65" s="7" t="s">
        <v>108</v>
      </c>
      <c r="AT65" s="7" t="s">
        <v>652</v>
      </c>
      <c r="AU65" s="7" t="s">
        <v>119</v>
      </c>
      <c r="AV65" s="7" t="s">
        <v>653</v>
      </c>
      <c r="AW65" s="7" t="s">
        <v>198</v>
      </c>
      <c r="AX65" s="7" t="s">
        <v>664</v>
      </c>
      <c r="AY65" s="7" t="s">
        <v>90</v>
      </c>
      <c r="AZ65" s="7" t="s">
        <v>962</v>
      </c>
      <c r="BA65" s="7" t="s">
        <v>105</v>
      </c>
      <c r="BB65" s="7" t="s">
        <v>968</v>
      </c>
      <c r="BC65" s="7" t="s">
        <v>103</v>
      </c>
      <c r="BD65" s="7" t="s">
        <v>1112</v>
      </c>
    </row>
    <row r="66" spans="1:56" ht="13.5" customHeight="1">
      <c r="A66" s="2">
        <v>65</v>
      </c>
      <c r="B66" s="48">
        <v>65</v>
      </c>
      <c r="C66" s="2" t="s">
        <v>619</v>
      </c>
      <c r="D66" s="3" t="s">
        <v>220</v>
      </c>
      <c r="E66" s="7" t="s">
        <v>641</v>
      </c>
      <c r="F66" s="9"/>
      <c r="G66" s="7">
        <v>3070</v>
      </c>
      <c r="H66" s="7" t="s">
        <v>640</v>
      </c>
      <c r="I66" s="7" t="s">
        <v>639</v>
      </c>
      <c r="J66" s="12" t="s">
        <v>83</v>
      </c>
      <c r="K66" s="12" t="s">
        <v>636</v>
      </c>
      <c r="L66" s="12"/>
      <c r="M66" s="7" t="s">
        <v>222</v>
      </c>
      <c r="N66" s="43" t="s">
        <v>87</v>
      </c>
      <c r="O66" s="43" t="s">
        <v>646</v>
      </c>
      <c r="P66" s="43" t="s">
        <v>727</v>
      </c>
      <c r="Q66" s="43" t="s">
        <v>85</v>
      </c>
      <c r="R66" s="43" t="s">
        <v>705</v>
      </c>
      <c r="S66" s="43" t="s">
        <v>733</v>
      </c>
      <c r="T66" s="43" t="s">
        <v>106</v>
      </c>
      <c r="U66" s="43" t="s">
        <v>658</v>
      </c>
      <c r="V66" s="43" t="s">
        <v>731</v>
      </c>
      <c r="W66" s="43" t="s">
        <v>89</v>
      </c>
      <c r="X66" s="43" t="s">
        <v>644</v>
      </c>
      <c r="Y66" s="43" t="s">
        <v>727</v>
      </c>
      <c r="Z66" s="43" t="s">
        <v>133</v>
      </c>
      <c r="AA66" s="43" t="s">
        <v>665</v>
      </c>
      <c r="AB66" s="43" t="s">
        <v>731</v>
      </c>
      <c r="AC66" s="43" t="s">
        <v>92</v>
      </c>
      <c r="AD66" s="43" t="s">
        <v>660</v>
      </c>
      <c r="AE66" s="43" t="s">
        <v>733</v>
      </c>
      <c r="AF66" s="43" t="s">
        <v>107</v>
      </c>
      <c r="AG66" s="43" t="s">
        <v>912</v>
      </c>
      <c r="AH66" s="43" t="s">
        <v>727</v>
      </c>
      <c r="AI66" s="43"/>
      <c r="AJ66" s="43"/>
      <c r="AK66" s="43"/>
      <c r="AL66" s="7" t="s">
        <v>86</v>
      </c>
      <c r="AM66" s="7" t="s">
        <v>656</v>
      </c>
      <c r="AN66" s="46" t="s">
        <v>221</v>
      </c>
      <c r="AO66" s="7" t="s">
        <v>179</v>
      </c>
      <c r="AP66" s="7" t="s">
        <v>666</v>
      </c>
      <c r="AQ66" s="7" t="s">
        <v>236</v>
      </c>
      <c r="AR66" s="7" t="s">
        <v>692</v>
      </c>
      <c r="AS66" s="7" t="s">
        <v>108</v>
      </c>
      <c r="AT66" s="7" t="s">
        <v>652</v>
      </c>
      <c r="AU66" s="7" t="s">
        <v>93</v>
      </c>
      <c r="AV66" s="7" t="s">
        <v>660</v>
      </c>
      <c r="AW66" s="7" t="s">
        <v>194</v>
      </c>
      <c r="AX66" s="7" t="s">
        <v>667</v>
      </c>
      <c r="AY66" s="7" t="s">
        <v>90</v>
      </c>
      <c r="AZ66" s="7" t="s">
        <v>962</v>
      </c>
      <c r="BA66" s="7" t="s">
        <v>105</v>
      </c>
      <c r="BB66" s="7" t="s">
        <v>968</v>
      </c>
      <c r="BC66" s="7" t="s">
        <v>103</v>
      </c>
      <c r="BD66" s="7" t="s">
        <v>1112</v>
      </c>
    </row>
    <row r="67" spans="1:56" ht="13.5" customHeight="1">
      <c r="A67" s="2">
        <v>66</v>
      </c>
      <c r="B67" s="48">
        <v>66</v>
      </c>
      <c r="C67" s="2" t="s">
        <v>620</v>
      </c>
      <c r="D67" s="3" t="s">
        <v>55</v>
      </c>
      <c r="E67" s="7" t="s">
        <v>641</v>
      </c>
      <c r="F67" s="9"/>
      <c r="G67" s="7">
        <v>3070</v>
      </c>
      <c r="H67" s="7" t="s">
        <v>638</v>
      </c>
      <c r="I67" s="7" t="s">
        <v>639</v>
      </c>
      <c r="J67" s="12" t="s">
        <v>678</v>
      </c>
      <c r="K67" s="12" t="s">
        <v>636</v>
      </c>
      <c r="L67" s="12"/>
      <c r="M67" s="7" t="s">
        <v>200</v>
      </c>
      <c r="N67" s="43" t="s">
        <v>87</v>
      </c>
      <c r="O67" s="43" t="s">
        <v>646</v>
      </c>
      <c r="P67" s="43" t="s">
        <v>727</v>
      </c>
      <c r="Q67" s="43" t="s">
        <v>114</v>
      </c>
      <c r="R67" s="43" t="s">
        <v>704</v>
      </c>
      <c r="S67" s="43" t="s">
        <v>731</v>
      </c>
      <c r="T67" s="43" t="s">
        <v>141</v>
      </c>
      <c r="U67" s="43" t="s">
        <v>679</v>
      </c>
      <c r="V67" s="43" t="s">
        <v>729</v>
      </c>
      <c r="W67" s="43" t="s">
        <v>89</v>
      </c>
      <c r="X67" s="43" t="s">
        <v>644</v>
      </c>
      <c r="Y67" s="43" t="s">
        <v>727</v>
      </c>
      <c r="Z67" s="43" t="s">
        <v>140</v>
      </c>
      <c r="AA67" s="43" t="s">
        <v>662</v>
      </c>
      <c r="AB67" s="43" t="s">
        <v>733</v>
      </c>
      <c r="AC67" s="43" t="s">
        <v>118</v>
      </c>
      <c r="AD67" s="43" t="s">
        <v>653</v>
      </c>
      <c r="AE67" s="43" t="s">
        <v>727</v>
      </c>
      <c r="AF67" s="43" t="s">
        <v>100</v>
      </c>
      <c r="AG67" s="43" t="s">
        <v>913</v>
      </c>
      <c r="AH67" s="43" t="s">
        <v>729</v>
      </c>
      <c r="AI67" s="43"/>
      <c r="AJ67" s="43"/>
      <c r="AK67" s="43"/>
      <c r="AL67" s="7" t="s">
        <v>115</v>
      </c>
      <c r="AM67" s="7" t="s">
        <v>647</v>
      </c>
      <c r="AN67" s="46" t="s">
        <v>199</v>
      </c>
      <c r="AO67" s="7" t="s">
        <v>197</v>
      </c>
      <c r="AP67" s="7" t="s">
        <v>706</v>
      </c>
      <c r="AQ67" s="7" t="s">
        <v>96</v>
      </c>
      <c r="AR67" s="7" t="s">
        <v>681</v>
      </c>
      <c r="AS67" s="7" t="s">
        <v>98</v>
      </c>
      <c r="AT67" s="7" t="s">
        <v>682</v>
      </c>
      <c r="AU67" s="7" t="s">
        <v>119</v>
      </c>
      <c r="AV67" s="7" t="s">
        <v>653</v>
      </c>
      <c r="AW67" s="7" t="s">
        <v>198</v>
      </c>
      <c r="AX67" s="7" t="s">
        <v>664</v>
      </c>
      <c r="AY67" s="7" t="s">
        <v>90</v>
      </c>
      <c r="AZ67" s="7" t="s">
        <v>962</v>
      </c>
      <c r="BA67" s="7" t="s">
        <v>84</v>
      </c>
      <c r="BB67" s="7" t="s">
        <v>969</v>
      </c>
      <c r="BC67" s="7" t="s">
        <v>103</v>
      </c>
      <c r="BD67" s="7" t="s">
        <v>1112</v>
      </c>
    </row>
    <row r="68" spans="1:56" ht="13.5" customHeight="1">
      <c r="A68" s="2">
        <v>67</v>
      </c>
      <c r="B68" s="48">
        <v>67</v>
      </c>
      <c r="C68" s="2" t="s">
        <v>56</v>
      </c>
      <c r="D68" s="3" t="s">
        <v>57</v>
      </c>
      <c r="E68" s="7" t="s">
        <v>641</v>
      </c>
      <c r="F68" s="9"/>
      <c r="G68" s="7">
        <v>3070</v>
      </c>
      <c r="H68" s="7" t="s">
        <v>640</v>
      </c>
      <c r="I68" s="7" t="s">
        <v>639</v>
      </c>
      <c r="J68" s="12" t="s">
        <v>678</v>
      </c>
      <c r="K68" s="12" t="s">
        <v>636</v>
      </c>
      <c r="L68" s="12"/>
      <c r="M68" s="7" t="s">
        <v>196</v>
      </c>
      <c r="N68" s="43" t="s">
        <v>87</v>
      </c>
      <c r="O68" s="43" t="s">
        <v>646</v>
      </c>
      <c r="P68" s="43" t="s">
        <v>727</v>
      </c>
      <c r="Q68" s="43" t="s">
        <v>85</v>
      </c>
      <c r="R68" s="43" t="s">
        <v>705</v>
      </c>
      <c r="S68" s="43" t="s">
        <v>733</v>
      </c>
      <c r="T68" s="43" t="s">
        <v>126</v>
      </c>
      <c r="U68" s="43" t="s">
        <v>703</v>
      </c>
      <c r="V68" s="43" t="s">
        <v>733</v>
      </c>
      <c r="W68" s="43" t="s">
        <v>89</v>
      </c>
      <c r="X68" s="43" t="s">
        <v>644</v>
      </c>
      <c r="Y68" s="43" t="s">
        <v>727</v>
      </c>
      <c r="Z68" s="43" t="s">
        <v>133</v>
      </c>
      <c r="AA68" s="43" t="s">
        <v>665</v>
      </c>
      <c r="AB68" s="43" t="s">
        <v>731</v>
      </c>
      <c r="AC68" s="43" t="s">
        <v>92</v>
      </c>
      <c r="AD68" s="43" t="s">
        <v>660</v>
      </c>
      <c r="AE68" s="43" t="s">
        <v>733</v>
      </c>
      <c r="AF68" s="43" t="s">
        <v>100</v>
      </c>
      <c r="AG68" s="43" t="s">
        <v>913</v>
      </c>
      <c r="AH68" s="43" t="s">
        <v>729</v>
      </c>
      <c r="AI68" s="43"/>
      <c r="AJ68" s="43"/>
      <c r="AK68" s="43"/>
      <c r="AL68" s="7" t="s">
        <v>86</v>
      </c>
      <c r="AM68" s="7" t="s">
        <v>656</v>
      </c>
      <c r="AN68" s="46" t="s">
        <v>195</v>
      </c>
      <c r="AO68" s="7" t="s">
        <v>193</v>
      </c>
      <c r="AP68" s="7" t="s">
        <v>707</v>
      </c>
      <c r="AQ68" s="7" t="s">
        <v>96</v>
      </c>
      <c r="AR68" s="7" t="s">
        <v>681</v>
      </c>
      <c r="AS68" s="7" t="s">
        <v>98</v>
      </c>
      <c r="AT68" s="7" t="s">
        <v>682</v>
      </c>
      <c r="AU68" s="7" t="s">
        <v>93</v>
      </c>
      <c r="AV68" s="7" t="s">
        <v>660</v>
      </c>
      <c r="AW68" s="7" t="s">
        <v>194</v>
      </c>
      <c r="AX68" s="7" t="s">
        <v>667</v>
      </c>
      <c r="AY68" s="7" t="s">
        <v>90</v>
      </c>
      <c r="AZ68" s="7" t="s">
        <v>962</v>
      </c>
      <c r="BA68" s="7" t="s">
        <v>84</v>
      </c>
      <c r="BB68" s="7" t="s">
        <v>969</v>
      </c>
      <c r="BC68" s="7" t="s">
        <v>103</v>
      </c>
      <c r="BD68" s="7" t="s">
        <v>1112</v>
      </c>
    </row>
    <row r="69" spans="1:56" ht="13.5" customHeight="1">
      <c r="A69" s="2">
        <v>68</v>
      </c>
      <c r="B69" s="48">
        <v>68</v>
      </c>
      <c r="C69" s="2" t="s">
        <v>58</v>
      </c>
      <c r="D69" s="3" t="s">
        <v>59</v>
      </c>
      <c r="E69" s="7" t="s">
        <v>641</v>
      </c>
      <c r="F69" s="9"/>
      <c r="G69" s="7">
        <v>3170</v>
      </c>
      <c r="H69" s="7" t="s">
        <v>638</v>
      </c>
      <c r="I69" s="7" t="s">
        <v>639</v>
      </c>
      <c r="J69" s="12" t="s">
        <v>83</v>
      </c>
      <c r="K69" s="12" t="s">
        <v>636</v>
      </c>
      <c r="L69" s="12"/>
      <c r="M69" s="7" t="s">
        <v>219</v>
      </c>
      <c r="N69" s="43" t="s">
        <v>87</v>
      </c>
      <c r="O69" s="43" t="s">
        <v>646</v>
      </c>
      <c r="P69" s="43" t="s">
        <v>727</v>
      </c>
      <c r="Q69" s="43" t="s">
        <v>114</v>
      </c>
      <c r="R69" s="43" t="s">
        <v>704</v>
      </c>
      <c r="S69" s="43" t="s">
        <v>731</v>
      </c>
      <c r="T69" s="43" t="s">
        <v>116</v>
      </c>
      <c r="U69" s="43" t="s">
        <v>649</v>
      </c>
      <c r="V69" s="43" t="s">
        <v>727</v>
      </c>
      <c r="W69" s="43" t="s">
        <v>154</v>
      </c>
      <c r="X69" s="43" t="s">
        <v>417</v>
      </c>
      <c r="Y69" s="43" t="s">
        <v>733</v>
      </c>
      <c r="Z69" s="43" t="s">
        <v>140</v>
      </c>
      <c r="AA69" s="43" t="s">
        <v>662</v>
      </c>
      <c r="AB69" s="43" t="s">
        <v>733</v>
      </c>
      <c r="AC69" s="43" t="s">
        <v>118</v>
      </c>
      <c r="AD69" s="43" t="s">
        <v>653</v>
      </c>
      <c r="AE69" s="43" t="s">
        <v>727</v>
      </c>
      <c r="AF69" s="43" t="s">
        <v>107</v>
      </c>
      <c r="AG69" s="43" t="s">
        <v>912</v>
      </c>
      <c r="AH69" s="43" t="s">
        <v>727</v>
      </c>
      <c r="AI69" s="43"/>
      <c r="AJ69" s="43"/>
      <c r="AK69" s="43"/>
      <c r="AL69" s="7" t="s">
        <v>115</v>
      </c>
      <c r="AM69" s="7" t="s">
        <v>647</v>
      </c>
      <c r="AN69" s="46" t="s">
        <v>218</v>
      </c>
      <c r="AO69" s="7" t="s">
        <v>207</v>
      </c>
      <c r="AP69" s="7" t="s">
        <v>663</v>
      </c>
      <c r="AQ69" s="7" t="s">
        <v>236</v>
      </c>
      <c r="AR69" s="7" t="s">
        <v>692</v>
      </c>
      <c r="AS69" s="7" t="s">
        <v>108</v>
      </c>
      <c r="AT69" s="7" t="s">
        <v>652</v>
      </c>
      <c r="AU69" s="7" t="s">
        <v>119</v>
      </c>
      <c r="AV69" s="7" t="s">
        <v>653</v>
      </c>
      <c r="AW69" s="7" t="s">
        <v>217</v>
      </c>
      <c r="AX69" s="7" t="s">
        <v>694</v>
      </c>
      <c r="AY69" s="7" t="s">
        <v>90</v>
      </c>
      <c r="AZ69" s="7" t="s">
        <v>962</v>
      </c>
      <c r="BA69" s="7" t="s">
        <v>84</v>
      </c>
      <c r="BB69" s="7" t="s">
        <v>969</v>
      </c>
      <c r="BC69" s="7" t="s">
        <v>103</v>
      </c>
      <c r="BD69" s="7" t="s">
        <v>1112</v>
      </c>
    </row>
    <row r="70" spans="1:56" ht="13.5" customHeight="1">
      <c r="A70" s="2">
        <v>69</v>
      </c>
      <c r="B70" s="48">
        <v>69</v>
      </c>
      <c r="C70" s="2" t="s">
        <v>60</v>
      </c>
      <c r="D70" s="3" t="s">
        <v>61</v>
      </c>
      <c r="E70" s="7" t="s">
        <v>641</v>
      </c>
      <c r="F70" s="9"/>
      <c r="G70" s="7">
        <v>3170</v>
      </c>
      <c r="H70" s="7" t="s">
        <v>640</v>
      </c>
      <c r="I70" s="7" t="s">
        <v>639</v>
      </c>
      <c r="J70" s="12" t="s">
        <v>83</v>
      </c>
      <c r="K70" s="12" t="s">
        <v>636</v>
      </c>
      <c r="L70" s="12"/>
      <c r="M70" s="7" t="s">
        <v>216</v>
      </c>
      <c r="N70" s="43" t="s">
        <v>87</v>
      </c>
      <c r="O70" s="43" t="s">
        <v>646</v>
      </c>
      <c r="P70" s="43" t="s">
        <v>727</v>
      </c>
      <c r="Q70" s="43" t="s">
        <v>85</v>
      </c>
      <c r="R70" s="43" t="s">
        <v>705</v>
      </c>
      <c r="S70" s="43" t="s">
        <v>733</v>
      </c>
      <c r="T70" s="43" t="s">
        <v>106</v>
      </c>
      <c r="U70" s="43" t="s">
        <v>658</v>
      </c>
      <c r="V70" s="43" t="s">
        <v>731</v>
      </c>
      <c r="W70" s="43" t="s">
        <v>154</v>
      </c>
      <c r="X70" s="43" t="s">
        <v>417</v>
      </c>
      <c r="Y70" s="43" t="s">
        <v>733</v>
      </c>
      <c r="Z70" s="43" t="s">
        <v>133</v>
      </c>
      <c r="AA70" s="43" t="s">
        <v>665</v>
      </c>
      <c r="AB70" s="43" t="s">
        <v>731</v>
      </c>
      <c r="AC70" s="43" t="s">
        <v>92</v>
      </c>
      <c r="AD70" s="43" t="s">
        <v>660</v>
      </c>
      <c r="AE70" s="43" t="s">
        <v>733</v>
      </c>
      <c r="AF70" s="43" t="s">
        <v>107</v>
      </c>
      <c r="AG70" s="43" t="s">
        <v>912</v>
      </c>
      <c r="AH70" s="43" t="s">
        <v>727</v>
      </c>
      <c r="AI70" s="43"/>
      <c r="AJ70" s="43"/>
      <c r="AK70" s="43"/>
      <c r="AL70" s="7" t="s">
        <v>86</v>
      </c>
      <c r="AM70" s="7" t="s">
        <v>656</v>
      </c>
      <c r="AN70" s="46" t="s">
        <v>215</v>
      </c>
      <c r="AO70" s="7" t="s">
        <v>179</v>
      </c>
      <c r="AP70" s="7" t="s">
        <v>666</v>
      </c>
      <c r="AQ70" s="7" t="s">
        <v>236</v>
      </c>
      <c r="AR70" s="7" t="s">
        <v>692</v>
      </c>
      <c r="AS70" s="7" t="s">
        <v>108</v>
      </c>
      <c r="AT70" s="7" t="s">
        <v>652</v>
      </c>
      <c r="AU70" s="7" t="s">
        <v>93</v>
      </c>
      <c r="AV70" s="7" t="s">
        <v>660</v>
      </c>
      <c r="AW70" s="7" t="s">
        <v>214</v>
      </c>
      <c r="AX70" s="7" t="s">
        <v>695</v>
      </c>
      <c r="AY70" s="7" t="s">
        <v>90</v>
      </c>
      <c r="AZ70" s="7" t="s">
        <v>962</v>
      </c>
      <c r="BA70" s="7" t="s">
        <v>84</v>
      </c>
      <c r="BB70" s="7" t="s">
        <v>969</v>
      </c>
      <c r="BC70" s="7" t="s">
        <v>103</v>
      </c>
      <c r="BD70" s="7" t="s">
        <v>1112</v>
      </c>
    </row>
    <row r="71" spans="1:56" ht="13.5" customHeight="1">
      <c r="A71" s="2">
        <v>70</v>
      </c>
      <c r="B71" s="48">
        <v>70</v>
      </c>
      <c r="C71" s="2" t="s">
        <v>62</v>
      </c>
      <c r="D71" s="3" t="s">
        <v>63</v>
      </c>
      <c r="E71" s="7" t="s">
        <v>641</v>
      </c>
      <c r="F71" s="9"/>
      <c r="G71" s="7">
        <v>3170</v>
      </c>
      <c r="H71" s="7" t="s">
        <v>638</v>
      </c>
      <c r="I71" s="7" t="s">
        <v>642</v>
      </c>
      <c r="J71" s="12" t="s">
        <v>83</v>
      </c>
      <c r="K71" s="12" t="s">
        <v>636</v>
      </c>
      <c r="L71" s="12"/>
      <c r="M71" s="7" t="s">
        <v>210</v>
      </c>
      <c r="N71" s="43" t="s">
        <v>134</v>
      </c>
      <c r="O71" s="43" t="s">
        <v>669</v>
      </c>
      <c r="P71" s="43" t="s">
        <v>729</v>
      </c>
      <c r="Q71" s="43" t="s">
        <v>114</v>
      </c>
      <c r="R71" s="43" t="s">
        <v>704</v>
      </c>
      <c r="S71" s="43" t="s">
        <v>731</v>
      </c>
      <c r="T71" s="43" t="s">
        <v>116</v>
      </c>
      <c r="U71" s="43" t="s">
        <v>649</v>
      </c>
      <c r="V71" s="43" t="s">
        <v>727</v>
      </c>
      <c r="W71" s="43" t="s">
        <v>127</v>
      </c>
      <c r="X71" s="43" t="s">
        <v>416</v>
      </c>
      <c r="Y71" s="43" t="s">
        <v>731</v>
      </c>
      <c r="Z71" s="43" t="s">
        <v>140</v>
      </c>
      <c r="AA71" s="43" t="s">
        <v>662</v>
      </c>
      <c r="AB71" s="43" t="s">
        <v>733</v>
      </c>
      <c r="AC71" s="43" t="s">
        <v>136</v>
      </c>
      <c r="AD71" s="43" t="s">
        <v>676</v>
      </c>
      <c r="AE71" s="43" t="s">
        <v>731</v>
      </c>
      <c r="AF71" s="43" t="s">
        <v>107</v>
      </c>
      <c r="AG71" s="43" t="s">
        <v>912</v>
      </c>
      <c r="AH71" s="43" t="s">
        <v>727</v>
      </c>
      <c r="AI71" s="43"/>
      <c r="AJ71" s="43"/>
      <c r="AK71" s="43"/>
      <c r="AL71" s="7" t="s">
        <v>115</v>
      </c>
      <c r="AM71" s="7" t="s">
        <v>647</v>
      </c>
      <c r="AN71" s="46" t="s">
        <v>209</v>
      </c>
      <c r="AO71" s="7" t="s">
        <v>207</v>
      </c>
      <c r="AP71" s="7" t="s">
        <v>663</v>
      </c>
      <c r="AQ71" s="7" t="s">
        <v>236</v>
      </c>
      <c r="AR71" s="7" t="s">
        <v>692</v>
      </c>
      <c r="AS71" s="7" t="s">
        <v>108</v>
      </c>
      <c r="AT71" s="7" t="s">
        <v>652</v>
      </c>
      <c r="AU71" s="7" t="s">
        <v>119</v>
      </c>
      <c r="AV71" s="7" t="s">
        <v>653</v>
      </c>
      <c r="AW71" s="7" t="s">
        <v>208</v>
      </c>
      <c r="AX71" s="7" t="s">
        <v>696</v>
      </c>
      <c r="AY71" s="7" t="s">
        <v>128</v>
      </c>
      <c r="AZ71" s="7" t="s">
        <v>963</v>
      </c>
      <c r="BA71" s="7" t="s">
        <v>124</v>
      </c>
      <c r="BB71" s="7" t="s">
        <v>971</v>
      </c>
      <c r="BC71" s="7" t="s">
        <v>183</v>
      </c>
      <c r="BD71" s="7" t="s">
        <v>1116</v>
      </c>
    </row>
    <row r="72" spans="1:56" ht="13.5" customHeight="1">
      <c r="A72" s="2">
        <v>71</v>
      </c>
      <c r="B72" s="48">
        <v>71</v>
      </c>
      <c r="C72" s="2" t="s">
        <v>64</v>
      </c>
      <c r="D72" s="3" t="s">
        <v>65</v>
      </c>
      <c r="E72" s="7" t="s">
        <v>641</v>
      </c>
      <c r="F72" s="9"/>
      <c r="G72" s="7">
        <v>3170</v>
      </c>
      <c r="H72" s="7" t="s">
        <v>640</v>
      </c>
      <c r="I72" s="7" t="s">
        <v>642</v>
      </c>
      <c r="J72" s="12" t="s">
        <v>83</v>
      </c>
      <c r="K72" s="12" t="s">
        <v>636</v>
      </c>
      <c r="L72" s="12"/>
      <c r="M72" s="7" t="s">
        <v>206</v>
      </c>
      <c r="N72" s="43" t="s">
        <v>134</v>
      </c>
      <c r="O72" s="43" t="s">
        <v>669</v>
      </c>
      <c r="P72" s="43" t="s">
        <v>729</v>
      </c>
      <c r="Q72" s="43" t="s">
        <v>85</v>
      </c>
      <c r="R72" s="43" t="s">
        <v>705</v>
      </c>
      <c r="S72" s="43" t="s">
        <v>733</v>
      </c>
      <c r="T72" s="43" t="s">
        <v>106</v>
      </c>
      <c r="U72" s="43" t="s">
        <v>658</v>
      </c>
      <c r="V72" s="43" t="s">
        <v>731</v>
      </c>
      <c r="W72" s="43" t="s">
        <v>127</v>
      </c>
      <c r="X72" s="43" t="s">
        <v>416</v>
      </c>
      <c r="Y72" s="43" t="s">
        <v>731</v>
      </c>
      <c r="Z72" s="43" t="s">
        <v>133</v>
      </c>
      <c r="AA72" s="43" t="s">
        <v>665</v>
      </c>
      <c r="AB72" s="43" t="s">
        <v>731</v>
      </c>
      <c r="AC72" s="43" t="s">
        <v>130</v>
      </c>
      <c r="AD72" s="43" t="s">
        <v>677</v>
      </c>
      <c r="AE72" s="43" t="s">
        <v>750</v>
      </c>
      <c r="AF72" s="43" t="s">
        <v>107</v>
      </c>
      <c r="AG72" s="43" t="s">
        <v>912</v>
      </c>
      <c r="AH72" s="43" t="s">
        <v>727</v>
      </c>
      <c r="AI72" s="43"/>
      <c r="AJ72" s="43"/>
      <c r="AK72" s="43"/>
      <c r="AL72" s="7" t="s">
        <v>86</v>
      </c>
      <c r="AM72" s="7" t="s">
        <v>656</v>
      </c>
      <c r="AN72" s="46" t="s">
        <v>205</v>
      </c>
      <c r="AO72" s="7" t="s">
        <v>179</v>
      </c>
      <c r="AP72" s="7" t="s">
        <v>666</v>
      </c>
      <c r="AQ72" s="7" t="s">
        <v>236</v>
      </c>
      <c r="AR72" s="7" t="s">
        <v>692</v>
      </c>
      <c r="AS72" s="7" t="s">
        <v>108</v>
      </c>
      <c r="AT72" s="7" t="s">
        <v>652</v>
      </c>
      <c r="AU72" s="7" t="s">
        <v>93</v>
      </c>
      <c r="AV72" s="7" t="s">
        <v>660</v>
      </c>
      <c r="AW72" s="7" t="s">
        <v>204</v>
      </c>
      <c r="AX72" s="7" t="s">
        <v>697</v>
      </c>
      <c r="AY72" s="7" t="s">
        <v>128</v>
      </c>
      <c r="AZ72" s="7" t="s">
        <v>963</v>
      </c>
      <c r="BA72" s="7" t="s">
        <v>124</v>
      </c>
      <c r="BB72" s="7" t="s">
        <v>971</v>
      </c>
      <c r="BC72" s="7" t="s">
        <v>183</v>
      </c>
      <c r="BD72" s="7" t="s">
        <v>1116</v>
      </c>
    </row>
    <row r="73" spans="1:56" ht="13.5" customHeight="1">
      <c r="A73" s="2">
        <v>72</v>
      </c>
      <c r="B73" s="48">
        <v>72</v>
      </c>
      <c r="C73" s="2" t="s">
        <v>621</v>
      </c>
      <c r="D73" s="3" t="s">
        <v>231</v>
      </c>
      <c r="E73" s="7">
        <v>469</v>
      </c>
      <c r="F73" s="9"/>
      <c r="G73" s="7">
        <v>3070</v>
      </c>
      <c r="H73" s="7" t="s">
        <v>638</v>
      </c>
      <c r="I73" s="7" t="s">
        <v>642</v>
      </c>
      <c r="J73" s="12" t="s">
        <v>83</v>
      </c>
      <c r="K73" s="12" t="s">
        <v>636</v>
      </c>
      <c r="L73" s="12"/>
      <c r="M73" s="7" t="s">
        <v>234</v>
      </c>
      <c r="N73" s="43" t="s">
        <v>134</v>
      </c>
      <c r="O73" s="43" t="s">
        <v>669</v>
      </c>
      <c r="P73" s="43" t="s">
        <v>729</v>
      </c>
      <c r="Q73" s="43" t="s">
        <v>114</v>
      </c>
      <c r="R73" s="43" t="s">
        <v>704</v>
      </c>
      <c r="S73" s="43" t="s">
        <v>731</v>
      </c>
      <c r="T73" s="43" t="s">
        <v>116</v>
      </c>
      <c r="U73" s="43" t="s">
        <v>649</v>
      </c>
      <c r="V73" s="43" t="s">
        <v>727</v>
      </c>
      <c r="W73" s="43" t="s">
        <v>187</v>
      </c>
      <c r="X73" s="43" t="s">
        <v>413</v>
      </c>
      <c r="Y73" s="43" t="s">
        <v>729</v>
      </c>
      <c r="Z73" s="43" t="s">
        <v>140</v>
      </c>
      <c r="AA73" s="43" t="s">
        <v>662</v>
      </c>
      <c r="AB73" s="43" t="s">
        <v>733</v>
      </c>
      <c r="AC73" s="43" t="s">
        <v>190</v>
      </c>
      <c r="AD73" s="43" t="s">
        <v>671</v>
      </c>
      <c r="AE73" s="43" t="s">
        <v>729</v>
      </c>
      <c r="AF73" s="43" t="s">
        <v>107</v>
      </c>
      <c r="AG73" s="43" t="s">
        <v>912</v>
      </c>
      <c r="AH73" s="43" t="s">
        <v>727</v>
      </c>
      <c r="AI73" s="43"/>
      <c r="AJ73" s="43"/>
      <c r="AK73" s="43"/>
      <c r="AL73" s="7" t="s">
        <v>115</v>
      </c>
      <c r="AM73" s="7" t="s">
        <v>647</v>
      </c>
      <c r="AN73" s="46" t="s">
        <v>233</v>
      </c>
      <c r="AO73" s="7" t="s">
        <v>232</v>
      </c>
      <c r="AP73" s="7" t="s">
        <v>670</v>
      </c>
      <c r="AQ73" s="7" t="s">
        <v>109</v>
      </c>
      <c r="AR73" s="7" t="s">
        <v>651</v>
      </c>
      <c r="AS73" s="7" t="s">
        <v>108</v>
      </c>
      <c r="AT73" s="7" t="s">
        <v>652</v>
      </c>
      <c r="AU73" s="7" t="s">
        <v>119</v>
      </c>
      <c r="AV73" s="7" t="s">
        <v>653</v>
      </c>
      <c r="AW73" s="7" t="s">
        <v>138</v>
      </c>
      <c r="AX73" s="7" t="s">
        <v>672</v>
      </c>
      <c r="AY73" s="7" t="s">
        <v>128</v>
      </c>
      <c r="AZ73" s="7" t="s">
        <v>963</v>
      </c>
      <c r="BA73" s="7" t="s">
        <v>227</v>
      </c>
      <c r="BB73" s="7" t="s">
        <v>970</v>
      </c>
      <c r="BC73" s="7" t="s">
        <v>125</v>
      </c>
      <c r="BD73" s="7" t="s">
        <v>1114</v>
      </c>
    </row>
    <row r="74" spans="1:56" ht="13.5" customHeight="1">
      <c r="A74" s="2">
        <v>73</v>
      </c>
      <c r="B74" s="48">
        <v>73</v>
      </c>
      <c r="C74" s="2" t="s">
        <v>622</v>
      </c>
      <c r="D74" s="3" t="s">
        <v>226</v>
      </c>
      <c r="E74" s="7">
        <v>469</v>
      </c>
      <c r="F74" s="9"/>
      <c r="G74" s="7">
        <v>3070</v>
      </c>
      <c r="H74" s="7" t="s">
        <v>640</v>
      </c>
      <c r="I74" s="7" t="s">
        <v>642</v>
      </c>
      <c r="J74" s="12" t="s">
        <v>83</v>
      </c>
      <c r="K74" s="12" t="s">
        <v>636</v>
      </c>
      <c r="L74" s="12"/>
      <c r="M74" s="7" t="s">
        <v>230</v>
      </c>
      <c r="N74" s="43" t="s">
        <v>134</v>
      </c>
      <c r="O74" s="43" t="s">
        <v>669</v>
      </c>
      <c r="P74" s="43" t="s">
        <v>729</v>
      </c>
      <c r="Q74" s="43" t="s">
        <v>85</v>
      </c>
      <c r="R74" s="43" t="s">
        <v>705</v>
      </c>
      <c r="S74" s="43" t="s">
        <v>733</v>
      </c>
      <c r="T74" s="43" t="s">
        <v>106</v>
      </c>
      <c r="U74" s="43" t="s">
        <v>658</v>
      </c>
      <c r="V74" s="43" t="s">
        <v>731</v>
      </c>
      <c r="W74" s="43" t="s">
        <v>187</v>
      </c>
      <c r="X74" s="43" t="s">
        <v>413</v>
      </c>
      <c r="Y74" s="43" t="s">
        <v>729</v>
      </c>
      <c r="Z74" s="43" t="s">
        <v>133</v>
      </c>
      <c r="AA74" s="43" t="s">
        <v>665</v>
      </c>
      <c r="AB74" s="43" t="s">
        <v>731</v>
      </c>
      <c r="AC74" s="43" t="s">
        <v>185</v>
      </c>
      <c r="AD74" s="43" t="s">
        <v>674</v>
      </c>
      <c r="AE74" s="43" t="s">
        <v>748</v>
      </c>
      <c r="AF74" s="43" t="s">
        <v>107</v>
      </c>
      <c r="AG74" s="43" t="s">
        <v>912</v>
      </c>
      <c r="AH74" s="43" t="s">
        <v>727</v>
      </c>
      <c r="AI74" s="43"/>
      <c r="AJ74" s="43"/>
      <c r="AK74" s="43"/>
      <c r="AL74" s="7" t="s">
        <v>86</v>
      </c>
      <c r="AM74" s="7" t="s">
        <v>656</v>
      </c>
      <c r="AN74" s="46" t="s">
        <v>229</v>
      </c>
      <c r="AO74" s="7" t="s">
        <v>228</v>
      </c>
      <c r="AP74" s="7" t="s">
        <v>673</v>
      </c>
      <c r="AQ74" s="7" t="s">
        <v>109</v>
      </c>
      <c r="AR74" s="7" t="s">
        <v>651</v>
      </c>
      <c r="AS74" s="7" t="s">
        <v>108</v>
      </c>
      <c r="AT74" s="7" t="s">
        <v>652</v>
      </c>
      <c r="AU74" s="7" t="s">
        <v>93</v>
      </c>
      <c r="AV74" s="7" t="s">
        <v>660</v>
      </c>
      <c r="AW74" s="7" t="s">
        <v>131</v>
      </c>
      <c r="AX74" s="7" t="s">
        <v>675</v>
      </c>
      <c r="AY74" s="7" t="s">
        <v>128</v>
      </c>
      <c r="AZ74" s="7" t="s">
        <v>963</v>
      </c>
      <c r="BA74" s="7" t="s">
        <v>227</v>
      </c>
      <c r="BB74" s="7" t="s">
        <v>970</v>
      </c>
      <c r="BC74" s="7" t="s">
        <v>125</v>
      </c>
      <c r="BD74" s="7" t="s">
        <v>1114</v>
      </c>
    </row>
    <row r="75" spans="1:56" ht="13.5" customHeight="1">
      <c r="A75" s="2">
        <v>74</v>
      </c>
      <c r="B75" s="48">
        <v>74</v>
      </c>
      <c r="C75" s="2" t="s">
        <v>66</v>
      </c>
      <c r="D75" s="3" t="s">
        <v>67</v>
      </c>
      <c r="E75" s="7">
        <v>469</v>
      </c>
      <c r="F75" s="9"/>
      <c r="G75" s="7">
        <v>3070</v>
      </c>
      <c r="H75" s="7" t="s">
        <v>638</v>
      </c>
      <c r="I75" s="7" t="s">
        <v>642</v>
      </c>
      <c r="J75" s="12" t="s">
        <v>83</v>
      </c>
      <c r="K75" s="12" t="s">
        <v>636</v>
      </c>
      <c r="L75" s="12"/>
      <c r="M75" s="7" t="s">
        <v>242</v>
      </c>
      <c r="N75" s="43" t="s">
        <v>134</v>
      </c>
      <c r="O75" s="43" t="s">
        <v>669</v>
      </c>
      <c r="P75" s="43" t="s">
        <v>729</v>
      </c>
      <c r="Q75" s="43" t="s">
        <v>114</v>
      </c>
      <c r="R75" s="43" t="s">
        <v>704</v>
      </c>
      <c r="S75" s="43" t="s">
        <v>731</v>
      </c>
      <c r="T75" s="43" t="s">
        <v>116</v>
      </c>
      <c r="U75" s="43" t="s">
        <v>649</v>
      </c>
      <c r="V75" s="43" t="s">
        <v>727</v>
      </c>
      <c r="W75" s="43" t="s">
        <v>187</v>
      </c>
      <c r="X75" s="43" t="s">
        <v>413</v>
      </c>
      <c r="Y75" s="43" t="s">
        <v>729</v>
      </c>
      <c r="Z75" s="43" t="s">
        <v>140</v>
      </c>
      <c r="AA75" s="43" t="s">
        <v>662</v>
      </c>
      <c r="AB75" s="43" t="s">
        <v>733</v>
      </c>
      <c r="AC75" s="43" t="s">
        <v>190</v>
      </c>
      <c r="AD75" s="43" t="s">
        <v>671</v>
      </c>
      <c r="AE75" s="43" t="s">
        <v>729</v>
      </c>
      <c r="AF75" s="43" t="s">
        <v>107</v>
      </c>
      <c r="AG75" s="43" t="s">
        <v>912</v>
      </c>
      <c r="AH75" s="43" t="s">
        <v>727</v>
      </c>
      <c r="AI75" s="43"/>
      <c r="AJ75" s="43"/>
      <c r="AK75" s="43"/>
      <c r="AL75" s="7" t="s">
        <v>115</v>
      </c>
      <c r="AM75" s="7" t="s">
        <v>647</v>
      </c>
      <c r="AN75" s="46" t="s">
        <v>233</v>
      </c>
      <c r="AO75" s="7" t="s">
        <v>232</v>
      </c>
      <c r="AP75" s="7" t="s">
        <v>670</v>
      </c>
      <c r="AQ75" s="7" t="s">
        <v>109</v>
      </c>
      <c r="AR75" s="7" t="s">
        <v>651</v>
      </c>
      <c r="AS75" s="7" t="s">
        <v>108</v>
      </c>
      <c r="AT75" s="7" t="s">
        <v>652</v>
      </c>
      <c r="AU75" s="7" t="s">
        <v>119</v>
      </c>
      <c r="AV75" s="7" t="s">
        <v>653</v>
      </c>
      <c r="AW75" s="7" t="s">
        <v>138</v>
      </c>
      <c r="AX75" s="7" t="s">
        <v>672</v>
      </c>
      <c r="AY75" s="7" t="s">
        <v>128</v>
      </c>
      <c r="AZ75" s="7" t="s">
        <v>963</v>
      </c>
      <c r="BA75" s="7" t="s">
        <v>124</v>
      </c>
      <c r="BB75" s="7" t="s">
        <v>971</v>
      </c>
      <c r="BC75" s="7" t="s">
        <v>125</v>
      </c>
      <c r="BD75" s="7" t="s">
        <v>1114</v>
      </c>
    </row>
    <row r="76" spans="1:56" ht="13.5" customHeight="1">
      <c r="A76" s="2">
        <v>75</v>
      </c>
      <c r="B76" s="48">
        <v>75</v>
      </c>
      <c r="C76" s="2" t="s">
        <v>68</v>
      </c>
      <c r="D76" s="3" t="s">
        <v>69</v>
      </c>
      <c r="E76" s="7">
        <v>469</v>
      </c>
      <c r="F76" s="9"/>
      <c r="G76" s="7">
        <v>3070</v>
      </c>
      <c r="H76" s="7" t="s">
        <v>640</v>
      </c>
      <c r="I76" s="7" t="s">
        <v>642</v>
      </c>
      <c r="J76" s="12" t="s">
        <v>83</v>
      </c>
      <c r="K76" s="12" t="s">
        <v>636</v>
      </c>
      <c r="L76" s="12"/>
      <c r="M76" s="7" t="s">
        <v>241</v>
      </c>
      <c r="N76" s="43" t="s">
        <v>134</v>
      </c>
      <c r="O76" s="43" t="s">
        <v>669</v>
      </c>
      <c r="P76" s="43" t="s">
        <v>729</v>
      </c>
      <c r="Q76" s="43" t="s">
        <v>85</v>
      </c>
      <c r="R76" s="43" t="s">
        <v>705</v>
      </c>
      <c r="S76" s="43" t="s">
        <v>733</v>
      </c>
      <c r="T76" s="43" t="s">
        <v>106</v>
      </c>
      <c r="U76" s="43" t="s">
        <v>658</v>
      </c>
      <c r="V76" s="43" t="s">
        <v>731</v>
      </c>
      <c r="W76" s="43" t="s">
        <v>187</v>
      </c>
      <c r="X76" s="43" t="s">
        <v>413</v>
      </c>
      <c r="Y76" s="43" t="s">
        <v>729</v>
      </c>
      <c r="Z76" s="43" t="s">
        <v>133</v>
      </c>
      <c r="AA76" s="43" t="s">
        <v>665</v>
      </c>
      <c r="AB76" s="43" t="s">
        <v>731</v>
      </c>
      <c r="AC76" s="43" t="s">
        <v>185</v>
      </c>
      <c r="AD76" s="43" t="s">
        <v>674</v>
      </c>
      <c r="AE76" s="43" t="s">
        <v>748</v>
      </c>
      <c r="AF76" s="43" t="s">
        <v>107</v>
      </c>
      <c r="AG76" s="43" t="s">
        <v>912</v>
      </c>
      <c r="AH76" s="43" t="s">
        <v>727</v>
      </c>
      <c r="AI76" s="43"/>
      <c r="AJ76" s="43"/>
      <c r="AK76" s="43"/>
      <c r="AL76" s="7" t="s">
        <v>86</v>
      </c>
      <c r="AM76" s="7" t="s">
        <v>656</v>
      </c>
      <c r="AN76" s="46" t="s">
        <v>229</v>
      </c>
      <c r="AO76" s="7" t="s">
        <v>228</v>
      </c>
      <c r="AP76" s="7" t="s">
        <v>673</v>
      </c>
      <c r="AQ76" s="7" t="s">
        <v>109</v>
      </c>
      <c r="AR76" s="7" t="s">
        <v>651</v>
      </c>
      <c r="AS76" s="7" t="s">
        <v>108</v>
      </c>
      <c r="AT76" s="7" t="s">
        <v>652</v>
      </c>
      <c r="AU76" s="7" t="s">
        <v>93</v>
      </c>
      <c r="AV76" s="7" t="s">
        <v>660</v>
      </c>
      <c r="AW76" s="7" t="s">
        <v>131</v>
      </c>
      <c r="AX76" s="7" t="s">
        <v>675</v>
      </c>
      <c r="AY76" s="7" t="s">
        <v>128</v>
      </c>
      <c r="AZ76" s="7" t="s">
        <v>963</v>
      </c>
      <c r="BA76" s="7" t="s">
        <v>124</v>
      </c>
      <c r="BB76" s="7" t="s">
        <v>971</v>
      </c>
      <c r="BC76" s="7" t="s">
        <v>125</v>
      </c>
      <c r="BD76" s="7" t="s">
        <v>1114</v>
      </c>
    </row>
    <row r="77" spans="1:56" ht="13.5" customHeight="1">
      <c r="A77" s="2">
        <v>76</v>
      </c>
      <c r="B77" s="48">
        <v>76</v>
      </c>
      <c r="C77" s="2" t="s">
        <v>70</v>
      </c>
      <c r="D77" s="3" t="s">
        <v>71</v>
      </c>
      <c r="E77" s="7">
        <v>469</v>
      </c>
      <c r="F77" s="9"/>
      <c r="G77" s="7">
        <v>3070</v>
      </c>
      <c r="H77" s="7" t="s">
        <v>638</v>
      </c>
      <c r="I77" s="7" t="s">
        <v>642</v>
      </c>
      <c r="J77" s="12" t="s">
        <v>678</v>
      </c>
      <c r="K77" s="12" t="s">
        <v>636</v>
      </c>
      <c r="L77" s="12"/>
      <c r="M77" s="7" t="s">
        <v>192</v>
      </c>
      <c r="N77" s="43" t="s">
        <v>134</v>
      </c>
      <c r="O77" s="43" t="s">
        <v>669</v>
      </c>
      <c r="P77" s="43" t="s">
        <v>729</v>
      </c>
      <c r="Q77" s="43" t="s">
        <v>114</v>
      </c>
      <c r="R77" s="43" t="s">
        <v>704</v>
      </c>
      <c r="S77" s="43" t="s">
        <v>731</v>
      </c>
      <c r="T77" s="43" t="s">
        <v>141</v>
      </c>
      <c r="U77" s="43" t="s">
        <v>679</v>
      </c>
      <c r="V77" s="43" t="s">
        <v>729</v>
      </c>
      <c r="W77" s="43" t="s">
        <v>187</v>
      </c>
      <c r="X77" s="43" t="s">
        <v>413</v>
      </c>
      <c r="Y77" s="43" t="s">
        <v>729</v>
      </c>
      <c r="Z77" s="43" t="s">
        <v>140</v>
      </c>
      <c r="AA77" s="43" t="s">
        <v>662</v>
      </c>
      <c r="AB77" s="43" t="s">
        <v>733</v>
      </c>
      <c r="AC77" s="43" t="s">
        <v>190</v>
      </c>
      <c r="AD77" s="43" t="s">
        <v>671</v>
      </c>
      <c r="AE77" s="43" t="s">
        <v>729</v>
      </c>
      <c r="AF77" s="43" t="s">
        <v>100</v>
      </c>
      <c r="AG77" s="43" t="s">
        <v>913</v>
      </c>
      <c r="AH77" s="43" t="s">
        <v>729</v>
      </c>
      <c r="AI77" s="43"/>
      <c r="AJ77" s="43"/>
      <c r="AK77" s="43"/>
      <c r="AL77" s="7" t="s">
        <v>115</v>
      </c>
      <c r="AM77" s="7" t="s">
        <v>647</v>
      </c>
      <c r="AN77" s="46" t="s">
        <v>191</v>
      </c>
      <c r="AO77" s="7" t="s">
        <v>189</v>
      </c>
      <c r="AP77" s="7" t="s">
        <v>708</v>
      </c>
      <c r="AQ77" s="7" t="s">
        <v>96</v>
      </c>
      <c r="AR77" s="7" t="s">
        <v>681</v>
      </c>
      <c r="AS77" s="7" t="s">
        <v>98</v>
      </c>
      <c r="AT77" s="7" t="s">
        <v>682</v>
      </c>
      <c r="AU77" s="7" t="s">
        <v>119</v>
      </c>
      <c r="AV77" s="7" t="s">
        <v>653</v>
      </c>
      <c r="AW77" s="7" t="s">
        <v>138</v>
      </c>
      <c r="AX77" s="7" t="s">
        <v>672</v>
      </c>
      <c r="AY77" s="7" t="s">
        <v>128</v>
      </c>
      <c r="AZ77" s="7" t="s">
        <v>963</v>
      </c>
      <c r="BA77" s="7" t="s">
        <v>124</v>
      </c>
      <c r="BB77" s="7" t="s">
        <v>971</v>
      </c>
      <c r="BC77" s="7" t="s">
        <v>125</v>
      </c>
      <c r="BD77" s="7" t="s">
        <v>1114</v>
      </c>
    </row>
    <row r="78" spans="1:56" ht="13.5" customHeight="1">
      <c r="A78" s="2">
        <v>77</v>
      </c>
      <c r="B78" s="48">
        <v>77</v>
      </c>
      <c r="C78" s="2" t="s">
        <v>72</v>
      </c>
      <c r="D78" s="2" t="s">
        <v>73</v>
      </c>
      <c r="E78" s="7">
        <v>469</v>
      </c>
      <c r="F78" s="9"/>
      <c r="G78" s="7">
        <v>3070</v>
      </c>
      <c r="H78" s="7" t="s">
        <v>640</v>
      </c>
      <c r="I78" s="7" t="s">
        <v>642</v>
      </c>
      <c r="J78" s="12" t="s">
        <v>678</v>
      </c>
      <c r="K78" s="12" t="s">
        <v>636</v>
      </c>
      <c r="L78" s="12"/>
      <c r="M78" s="7" t="s">
        <v>188</v>
      </c>
      <c r="N78" s="43" t="s">
        <v>134</v>
      </c>
      <c r="O78" s="43" t="s">
        <v>669</v>
      </c>
      <c r="P78" s="43" t="s">
        <v>729</v>
      </c>
      <c r="Q78" s="43" t="s">
        <v>85</v>
      </c>
      <c r="R78" s="43" t="s">
        <v>705</v>
      </c>
      <c r="S78" s="43" t="s">
        <v>733</v>
      </c>
      <c r="T78" s="43" t="s">
        <v>126</v>
      </c>
      <c r="U78" s="43" t="s">
        <v>703</v>
      </c>
      <c r="V78" s="43" t="s">
        <v>733</v>
      </c>
      <c r="W78" s="43" t="s">
        <v>187</v>
      </c>
      <c r="X78" s="43" t="s">
        <v>413</v>
      </c>
      <c r="Y78" s="43" t="s">
        <v>729</v>
      </c>
      <c r="Z78" s="43" t="s">
        <v>133</v>
      </c>
      <c r="AA78" s="43" t="s">
        <v>665</v>
      </c>
      <c r="AB78" s="43" t="s">
        <v>731</v>
      </c>
      <c r="AC78" s="43" t="s">
        <v>185</v>
      </c>
      <c r="AD78" s="43" t="s">
        <v>674</v>
      </c>
      <c r="AE78" s="43" t="s">
        <v>748</v>
      </c>
      <c r="AF78" s="43" t="s">
        <v>100</v>
      </c>
      <c r="AG78" s="43" t="s">
        <v>913</v>
      </c>
      <c r="AH78" s="43" t="s">
        <v>729</v>
      </c>
      <c r="AI78" s="43"/>
      <c r="AJ78" s="43"/>
      <c r="AK78" s="43"/>
      <c r="AL78" s="7" t="s">
        <v>86</v>
      </c>
      <c r="AM78" s="7" t="s">
        <v>656</v>
      </c>
      <c r="AN78" s="46" t="s">
        <v>186</v>
      </c>
      <c r="AO78" s="7" t="s">
        <v>184</v>
      </c>
      <c r="AP78" s="7" t="s">
        <v>709</v>
      </c>
      <c r="AQ78" s="7" t="s">
        <v>96</v>
      </c>
      <c r="AR78" s="7" t="s">
        <v>681</v>
      </c>
      <c r="AS78" s="7" t="s">
        <v>98</v>
      </c>
      <c r="AT78" s="7" t="s">
        <v>682</v>
      </c>
      <c r="AU78" s="7" t="s">
        <v>93</v>
      </c>
      <c r="AV78" s="7" t="s">
        <v>660</v>
      </c>
      <c r="AW78" s="7" t="s">
        <v>131</v>
      </c>
      <c r="AX78" s="7" t="s">
        <v>675</v>
      </c>
      <c r="AY78" s="7" t="s">
        <v>128</v>
      </c>
      <c r="AZ78" s="7" t="s">
        <v>963</v>
      </c>
      <c r="BA78" s="7" t="s">
        <v>124</v>
      </c>
      <c r="BB78" s="7" t="s">
        <v>971</v>
      </c>
      <c r="BC78" s="7" t="s">
        <v>125</v>
      </c>
      <c r="BD78" s="7" t="s">
        <v>1114</v>
      </c>
    </row>
    <row r="79" spans="1:56" ht="13.5" customHeight="1">
      <c r="A79" s="2">
        <v>78</v>
      </c>
      <c r="B79" s="48">
        <v>78</v>
      </c>
      <c r="C79" s="2" t="s">
        <v>623</v>
      </c>
      <c r="D79" s="3" t="s">
        <v>211</v>
      </c>
      <c r="E79" s="7" t="s">
        <v>643</v>
      </c>
      <c r="F79" s="9"/>
      <c r="G79" s="7">
        <v>3070</v>
      </c>
      <c r="H79" s="7" t="s">
        <v>638</v>
      </c>
      <c r="I79" s="7" t="s">
        <v>642</v>
      </c>
      <c r="J79" s="12" t="s">
        <v>83</v>
      </c>
      <c r="K79" s="12" t="s">
        <v>636</v>
      </c>
      <c r="L79" s="12"/>
      <c r="M79" s="7" t="s">
        <v>213</v>
      </c>
      <c r="N79" s="43" t="s">
        <v>134</v>
      </c>
      <c r="O79" s="43" t="s">
        <v>669</v>
      </c>
      <c r="P79" s="43" t="s">
        <v>729</v>
      </c>
      <c r="Q79" s="43" t="s">
        <v>114</v>
      </c>
      <c r="R79" s="43" t="s">
        <v>704</v>
      </c>
      <c r="S79" s="43" t="s">
        <v>731</v>
      </c>
      <c r="T79" s="43" t="s">
        <v>116</v>
      </c>
      <c r="U79" s="43" t="s">
        <v>649</v>
      </c>
      <c r="V79" s="43" t="s">
        <v>727</v>
      </c>
      <c r="W79" s="43" t="s">
        <v>127</v>
      </c>
      <c r="X79" s="43" t="s">
        <v>416</v>
      </c>
      <c r="Y79" s="43" t="s">
        <v>731</v>
      </c>
      <c r="Z79" s="43" t="s">
        <v>140</v>
      </c>
      <c r="AA79" s="43" t="s">
        <v>662</v>
      </c>
      <c r="AB79" s="43" t="s">
        <v>733</v>
      </c>
      <c r="AC79" s="43" t="s">
        <v>136</v>
      </c>
      <c r="AD79" s="43" t="s">
        <v>676</v>
      </c>
      <c r="AE79" s="43" t="s">
        <v>731</v>
      </c>
      <c r="AF79" s="43" t="s">
        <v>107</v>
      </c>
      <c r="AG79" s="43" t="s">
        <v>912</v>
      </c>
      <c r="AH79" s="43" t="s">
        <v>727</v>
      </c>
      <c r="AI79" s="43"/>
      <c r="AJ79" s="43"/>
      <c r="AK79" s="43"/>
      <c r="AL79" s="7" t="s">
        <v>115</v>
      </c>
      <c r="AM79" s="7" t="s">
        <v>647</v>
      </c>
      <c r="AN79" s="46" t="s">
        <v>212</v>
      </c>
      <c r="AO79" s="7" t="s">
        <v>120</v>
      </c>
      <c r="AP79" s="7" t="s">
        <v>650</v>
      </c>
      <c r="AQ79" s="7" t="s">
        <v>236</v>
      </c>
      <c r="AR79" s="7" t="s">
        <v>692</v>
      </c>
      <c r="AS79" s="7" t="s">
        <v>108</v>
      </c>
      <c r="AT79" s="7" t="s">
        <v>652</v>
      </c>
      <c r="AU79" s="7" t="s">
        <v>119</v>
      </c>
      <c r="AV79" s="7" t="s">
        <v>653</v>
      </c>
      <c r="AW79" s="7" t="s">
        <v>138</v>
      </c>
      <c r="AX79" s="7" t="s">
        <v>672</v>
      </c>
      <c r="AY79" s="7" t="s">
        <v>128</v>
      </c>
      <c r="AZ79" s="7" t="s">
        <v>963</v>
      </c>
      <c r="BA79" s="7" t="s">
        <v>124</v>
      </c>
      <c r="BB79" s="7" t="s">
        <v>971</v>
      </c>
      <c r="BC79" s="7" t="s">
        <v>125</v>
      </c>
      <c r="BD79" s="7" t="s">
        <v>1114</v>
      </c>
    </row>
    <row r="80" spans="1:56" ht="13.5" customHeight="1">
      <c r="A80" s="2">
        <v>79</v>
      </c>
      <c r="B80" s="48">
        <v>79</v>
      </c>
      <c r="C80" s="2" t="s">
        <v>624</v>
      </c>
      <c r="D80" s="3" t="s">
        <v>201</v>
      </c>
      <c r="E80" s="7" t="s">
        <v>643</v>
      </c>
      <c r="F80" s="9"/>
      <c r="G80" s="7">
        <v>3070</v>
      </c>
      <c r="H80" s="7" t="s">
        <v>640</v>
      </c>
      <c r="I80" s="7" t="s">
        <v>642</v>
      </c>
      <c r="J80" s="12" t="s">
        <v>83</v>
      </c>
      <c r="K80" s="12" t="s">
        <v>636</v>
      </c>
      <c r="L80" s="12"/>
      <c r="M80" s="7" t="s">
        <v>203</v>
      </c>
      <c r="N80" s="43" t="s">
        <v>134</v>
      </c>
      <c r="O80" s="43" t="s">
        <v>669</v>
      </c>
      <c r="P80" s="43" t="s">
        <v>729</v>
      </c>
      <c r="Q80" s="43" t="s">
        <v>85</v>
      </c>
      <c r="R80" s="43" t="s">
        <v>705</v>
      </c>
      <c r="S80" s="43" t="s">
        <v>733</v>
      </c>
      <c r="T80" s="43" t="s">
        <v>106</v>
      </c>
      <c r="U80" s="43" t="s">
        <v>658</v>
      </c>
      <c r="V80" s="43" t="s">
        <v>731</v>
      </c>
      <c r="W80" s="43" t="s">
        <v>127</v>
      </c>
      <c r="X80" s="43" t="s">
        <v>416</v>
      </c>
      <c r="Y80" s="43" t="s">
        <v>731</v>
      </c>
      <c r="Z80" s="43" t="s">
        <v>133</v>
      </c>
      <c r="AA80" s="43" t="s">
        <v>665</v>
      </c>
      <c r="AB80" s="43" t="s">
        <v>731</v>
      </c>
      <c r="AC80" s="43" t="s">
        <v>130</v>
      </c>
      <c r="AD80" s="43" t="s">
        <v>677</v>
      </c>
      <c r="AE80" s="43" t="s">
        <v>750</v>
      </c>
      <c r="AF80" s="43" t="s">
        <v>107</v>
      </c>
      <c r="AG80" s="43" t="s">
        <v>912</v>
      </c>
      <c r="AH80" s="43" t="s">
        <v>727</v>
      </c>
      <c r="AI80" s="43"/>
      <c r="AJ80" s="43"/>
      <c r="AK80" s="43"/>
      <c r="AL80" s="7" t="s">
        <v>86</v>
      </c>
      <c r="AM80" s="7" t="s">
        <v>656</v>
      </c>
      <c r="AN80" s="46" t="s">
        <v>202</v>
      </c>
      <c r="AO80" s="7" t="s">
        <v>110</v>
      </c>
      <c r="AP80" s="7" t="s">
        <v>659</v>
      </c>
      <c r="AQ80" s="7" t="s">
        <v>236</v>
      </c>
      <c r="AR80" s="7" t="s">
        <v>692</v>
      </c>
      <c r="AS80" s="7" t="s">
        <v>108</v>
      </c>
      <c r="AT80" s="7" t="s">
        <v>652</v>
      </c>
      <c r="AU80" s="7" t="s">
        <v>93</v>
      </c>
      <c r="AV80" s="7" t="s">
        <v>660</v>
      </c>
      <c r="AW80" s="7" t="s">
        <v>131</v>
      </c>
      <c r="AX80" s="7" t="s">
        <v>675</v>
      </c>
      <c r="AY80" s="7" t="s">
        <v>128</v>
      </c>
      <c r="AZ80" s="7" t="s">
        <v>963</v>
      </c>
      <c r="BA80" s="7" t="s">
        <v>124</v>
      </c>
      <c r="BB80" s="7" t="s">
        <v>971</v>
      </c>
      <c r="BC80" s="7" t="s">
        <v>125</v>
      </c>
      <c r="BD80" s="7" t="s">
        <v>1114</v>
      </c>
    </row>
    <row r="81" spans="1:56" ht="13.5" customHeight="1">
      <c r="A81" s="2">
        <v>80</v>
      </c>
      <c r="B81" s="48">
        <v>80</v>
      </c>
      <c r="C81" s="2" t="s">
        <v>74</v>
      </c>
      <c r="D81" s="3" t="s">
        <v>75</v>
      </c>
      <c r="E81" s="7" t="s">
        <v>643</v>
      </c>
      <c r="F81" s="9"/>
      <c r="G81" s="7">
        <v>3070</v>
      </c>
      <c r="H81" s="7" t="s">
        <v>638</v>
      </c>
      <c r="I81" s="7" t="s">
        <v>642</v>
      </c>
      <c r="J81" s="12" t="s">
        <v>678</v>
      </c>
      <c r="K81" s="12" t="s">
        <v>636</v>
      </c>
      <c r="L81" s="12"/>
      <c r="M81" s="7" t="s">
        <v>142</v>
      </c>
      <c r="N81" s="43" t="s">
        <v>134</v>
      </c>
      <c r="O81" s="43" t="s">
        <v>669</v>
      </c>
      <c r="P81" s="43" t="s">
        <v>729</v>
      </c>
      <c r="Q81" s="43" t="s">
        <v>114</v>
      </c>
      <c r="R81" s="43" t="s">
        <v>704</v>
      </c>
      <c r="S81" s="43" t="s">
        <v>731</v>
      </c>
      <c r="T81" s="43" t="s">
        <v>141</v>
      </c>
      <c r="U81" s="43" t="s">
        <v>679</v>
      </c>
      <c r="V81" s="43" t="s">
        <v>729</v>
      </c>
      <c r="W81" s="43" t="s">
        <v>127</v>
      </c>
      <c r="X81" s="43" t="s">
        <v>416</v>
      </c>
      <c r="Y81" s="43" t="s">
        <v>731</v>
      </c>
      <c r="Z81" s="43" t="s">
        <v>140</v>
      </c>
      <c r="AA81" s="43" t="s">
        <v>662</v>
      </c>
      <c r="AB81" s="43" t="s">
        <v>733</v>
      </c>
      <c r="AC81" s="43" t="s">
        <v>136</v>
      </c>
      <c r="AD81" s="43" t="s">
        <v>676</v>
      </c>
      <c r="AE81" s="43" t="s">
        <v>731</v>
      </c>
      <c r="AF81" s="43" t="s">
        <v>100</v>
      </c>
      <c r="AG81" s="43" t="s">
        <v>913</v>
      </c>
      <c r="AH81" s="43" t="s">
        <v>729</v>
      </c>
      <c r="AI81" s="43"/>
      <c r="AJ81" s="43"/>
      <c r="AK81" s="43"/>
      <c r="AL81" s="7" t="s">
        <v>115</v>
      </c>
      <c r="AM81" s="7" t="s">
        <v>647</v>
      </c>
      <c r="AN81" s="46" t="s">
        <v>139</v>
      </c>
      <c r="AO81" s="7" t="s">
        <v>137</v>
      </c>
      <c r="AP81" s="7" t="s">
        <v>680</v>
      </c>
      <c r="AQ81" s="7" t="s">
        <v>96</v>
      </c>
      <c r="AR81" s="7" t="s">
        <v>681</v>
      </c>
      <c r="AS81" s="7" t="s">
        <v>98</v>
      </c>
      <c r="AT81" s="7" t="s">
        <v>682</v>
      </c>
      <c r="AU81" s="7" t="s">
        <v>119</v>
      </c>
      <c r="AV81" s="7" t="s">
        <v>653</v>
      </c>
      <c r="AW81" s="7" t="s">
        <v>138</v>
      </c>
      <c r="AX81" s="7" t="s">
        <v>672</v>
      </c>
      <c r="AY81" s="7" t="s">
        <v>128</v>
      </c>
      <c r="AZ81" s="7" t="s">
        <v>963</v>
      </c>
      <c r="BA81" s="7" t="s">
        <v>124</v>
      </c>
      <c r="BB81" s="7" t="s">
        <v>971</v>
      </c>
      <c r="BC81" s="7" t="s">
        <v>125</v>
      </c>
      <c r="BD81" s="7" t="s">
        <v>1114</v>
      </c>
    </row>
    <row r="82" spans="1:56" ht="13.5" customHeight="1">
      <c r="A82" s="2">
        <v>81</v>
      </c>
      <c r="B82" s="48">
        <v>81</v>
      </c>
      <c r="C82" s="2" t="s">
        <v>76</v>
      </c>
      <c r="D82" s="2" t="s">
        <v>77</v>
      </c>
      <c r="E82" s="7" t="s">
        <v>643</v>
      </c>
      <c r="F82" s="9"/>
      <c r="G82" s="7">
        <v>3070</v>
      </c>
      <c r="H82" s="7" t="s">
        <v>640</v>
      </c>
      <c r="I82" s="7" t="s">
        <v>642</v>
      </c>
      <c r="J82" s="12" t="s">
        <v>678</v>
      </c>
      <c r="K82" s="12" t="s">
        <v>636</v>
      </c>
      <c r="L82" s="12"/>
      <c r="M82" s="7" t="s">
        <v>135</v>
      </c>
      <c r="N82" s="43" t="s">
        <v>134</v>
      </c>
      <c r="O82" s="43" t="s">
        <v>669</v>
      </c>
      <c r="P82" s="43" t="s">
        <v>729</v>
      </c>
      <c r="Q82" s="43" t="s">
        <v>85</v>
      </c>
      <c r="R82" s="43" t="s">
        <v>705</v>
      </c>
      <c r="S82" s="43" t="s">
        <v>733</v>
      </c>
      <c r="T82" s="43" t="s">
        <v>126</v>
      </c>
      <c r="U82" s="43" t="s">
        <v>703</v>
      </c>
      <c r="V82" s="43" t="s">
        <v>733</v>
      </c>
      <c r="W82" s="43" t="s">
        <v>127</v>
      </c>
      <c r="X82" s="43" t="s">
        <v>416</v>
      </c>
      <c r="Y82" s="43" t="s">
        <v>731</v>
      </c>
      <c r="Z82" s="43" t="s">
        <v>133</v>
      </c>
      <c r="AA82" s="43" t="s">
        <v>665</v>
      </c>
      <c r="AB82" s="43" t="s">
        <v>731</v>
      </c>
      <c r="AC82" s="43" t="s">
        <v>130</v>
      </c>
      <c r="AD82" s="43" t="s">
        <v>677</v>
      </c>
      <c r="AE82" s="43" t="s">
        <v>750</v>
      </c>
      <c r="AF82" s="43" t="s">
        <v>100</v>
      </c>
      <c r="AG82" s="43" t="s">
        <v>913</v>
      </c>
      <c r="AH82" s="43" t="s">
        <v>729</v>
      </c>
      <c r="AI82" s="43"/>
      <c r="AJ82" s="43"/>
      <c r="AK82" s="43"/>
      <c r="AL82" s="7" t="s">
        <v>86</v>
      </c>
      <c r="AM82" s="7" t="s">
        <v>656</v>
      </c>
      <c r="AN82" s="46" t="s">
        <v>132</v>
      </c>
      <c r="AO82" s="7" t="s">
        <v>129</v>
      </c>
      <c r="AP82" s="7" t="s">
        <v>684</v>
      </c>
      <c r="AQ82" s="7" t="s">
        <v>96</v>
      </c>
      <c r="AR82" s="7" t="s">
        <v>681</v>
      </c>
      <c r="AS82" s="7" t="s">
        <v>98</v>
      </c>
      <c r="AT82" s="7" t="s">
        <v>682</v>
      </c>
      <c r="AU82" s="7" t="s">
        <v>93</v>
      </c>
      <c r="AV82" s="7" t="s">
        <v>660</v>
      </c>
      <c r="AW82" s="7" t="s">
        <v>131</v>
      </c>
      <c r="AX82" s="7" t="s">
        <v>675</v>
      </c>
      <c r="AY82" s="7" t="s">
        <v>128</v>
      </c>
      <c r="AZ82" s="7" t="s">
        <v>963</v>
      </c>
      <c r="BA82" s="7" t="s">
        <v>124</v>
      </c>
      <c r="BB82" s="7" t="s">
        <v>971</v>
      </c>
      <c r="BC82" s="7" t="s">
        <v>125</v>
      </c>
      <c r="BD82" s="7" t="s">
        <v>1114</v>
      </c>
    </row>
    <row r="83" spans="1:56" ht="13.5" customHeight="1">
      <c r="A83" s="2">
        <v>82</v>
      </c>
      <c r="B83" s="48">
        <v>82</v>
      </c>
      <c r="C83" s="2" t="s">
        <v>78</v>
      </c>
      <c r="D83" s="2" t="s">
        <v>79</v>
      </c>
      <c r="E83" s="7" t="s">
        <v>643</v>
      </c>
      <c r="F83" s="9"/>
      <c r="G83" s="7">
        <v>2650</v>
      </c>
      <c r="H83" s="7" t="s">
        <v>638</v>
      </c>
      <c r="I83" s="7" t="s">
        <v>639</v>
      </c>
      <c r="J83" s="12" t="s">
        <v>83</v>
      </c>
      <c r="K83" s="12" t="s">
        <v>83</v>
      </c>
      <c r="L83" s="12"/>
      <c r="M83" s="7" t="s">
        <v>239</v>
      </c>
      <c r="N83" s="43" t="s">
        <v>87</v>
      </c>
      <c r="O83" s="43" t="s">
        <v>646</v>
      </c>
      <c r="P83" s="43" t="s">
        <v>727</v>
      </c>
      <c r="Q83" s="43" t="s">
        <v>149</v>
      </c>
      <c r="R83" s="43" t="s">
        <v>648</v>
      </c>
      <c r="S83" s="43" t="s">
        <v>727</v>
      </c>
      <c r="T83" s="43" t="s">
        <v>116</v>
      </c>
      <c r="U83" s="43" t="s">
        <v>649</v>
      </c>
      <c r="V83" s="43" t="s">
        <v>727</v>
      </c>
      <c r="W83" s="43" t="s">
        <v>154</v>
      </c>
      <c r="X83" s="43" t="s">
        <v>417</v>
      </c>
      <c r="Y83" s="43" t="s">
        <v>733</v>
      </c>
      <c r="Z83" s="43" t="s">
        <v>140</v>
      </c>
      <c r="AA83" s="43" t="s">
        <v>662</v>
      </c>
      <c r="AB83" s="43" t="s">
        <v>733</v>
      </c>
      <c r="AC83" s="43" t="s">
        <v>118</v>
      </c>
      <c r="AD83" s="43" t="s">
        <v>653</v>
      </c>
      <c r="AE83" s="43" t="s">
        <v>727</v>
      </c>
      <c r="AF83" s="43" t="s">
        <v>107</v>
      </c>
      <c r="AG83" s="43" t="s">
        <v>912</v>
      </c>
      <c r="AH83" s="43" t="s">
        <v>727</v>
      </c>
      <c r="AI83" s="43"/>
      <c r="AJ83" s="43"/>
      <c r="AK83" s="43"/>
      <c r="AL83" s="7" t="s">
        <v>115</v>
      </c>
      <c r="AM83" s="7" t="s">
        <v>647</v>
      </c>
      <c r="AN83" s="46" t="s">
        <v>238</v>
      </c>
      <c r="AO83" s="7" t="s">
        <v>235</v>
      </c>
      <c r="AP83" s="7" t="s">
        <v>691</v>
      </c>
      <c r="AQ83" s="7" t="s">
        <v>236</v>
      </c>
      <c r="AR83" s="7" t="s">
        <v>692</v>
      </c>
      <c r="AS83" s="7" t="s">
        <v>108</v>
      </c>
      <c r="AT83" s="7" t="s">
        <v>652</v>
      </c>
      <c r="AU83" s="7" t="s">
        <v>119</v>
      </c>
      <c r="AV83" s="7" t="s">
        <v>653</v>
      </c>
      <c r="AW83" s="7" t="s">
        <v>237</v>
      </c>
      <c r="AX83" s="7" t="s">
        <v>718</v>
      </c>
      <c r="AY83" s="7" t="s">
        <v>90</v>
      </c>
      <c r="AZ83" s="7" t="s">
        <v>962</v>
      </c>
      <c r="BA83" s="7" t="s">
        <v>84</v>
      </c>
      <c r="BB83" s="7" t="s">
        <v>969</v>
      </c>
      <c r="BC83" s="7" t="s">
        <v>103</v>
      </c>
      <c r="BD83" s="7" t="s">
        <v>1112</v>
      </c>
    </row>
    <row r="84" spans="1:56" ht="13.5" customHeight="1">
      <c r="A84" s="2">
        <v>83</v>
      </c>
      <c r="B84" s="48">
        <v>83</v>
      </c>
      <c r="C84" s="5" t="s">
        <v>625</v>
      </c>
      <c r="D84" s="5" t="s">
        <v>289</v>
      </c>
      <c r="E84" s="7" t="s">
        <v>641</v>
      </c>
      <c r="F84" s="9"/>
      <c r="G84" s="7">
        <v>3400</v>
      </c>
      <c r="H84" s="7" t="s">
        <v>640</v>
      </c>
      <c r="I84" s="7" t="s">
        <v>642</v>
      </c>
      <c r="J84" s="12" t="s">
        <v>83</v>
      </c>
      <c r="K84" s="12" t="s">
        <v>636</v>
      </c>
      <c r="L84" s="12"/>
      <c r="M84" s="7" t="s">
        <v>290</v>
      </c>
      <c r="N84" s="43" t="s">
        <v>134</v>
      </c>
      <c r="O84" s="43" t="s">
        <v>669</v>
      </c>
      <c r="P84" s="43" t="s">
        <v>729</v>
      </c>
      <c r="Q84" s="43" t="s">
        <v>85</v>
      </c>
      <c r="R84" s="43" t="s">
        <v>705</v>
      </c>
      <c r="S84" s="43" t="s">
        <v>733</v>
      </c>
      <c r="T84" s="43" t="s">
        <v>106</v>
      </c>
      <c r="U84" s="43" t="s">
        <v>658</v>
      </c>
      <c r="V84" s="43" t="s">
        <v>731</v>
      </c>
      <c r="W84" s="43" t="s">
        <v>127</v>
      </c>
      <c r="X84" s="43" t="s">
        <v>416</v>
      </c>
      <c r="Y84" s="43" t="s">
        <v>731</v>
      </c>
      <c r="Z84" s="43" t="s">
        <v>178</v>
      </c>
      <c r="AA84" s="43" t="s">
        <v>698</v>
      </c>
      <c r="AB84" s="43" t="s">
        <v>731</v>
      </c>
      <c r="AC84" s="43" t="s">
        <v>130</v>
      </c>
      <c r="AD84" s="43" t="s">
        <v>677</v>
      </c>
      <c r="AE84" s="43" t="s">
        <v>750</v>
      </c>
      <c r="AF84" s="43" t="s">
        <v>107</v>
      </c>
      <c r="AG84" s="43" t="s">
        <v>912</v>
      </c>
      <c r="AH84" s="43" t="s">
        <v>727</v>
      </c>
      <c r="AI84" s="43"/>
      <c r="AJ84" s="43"/>
      <c r="AK84" s="43"/>
      <c r="AL84" s="7" t="s">
        <v>86</v>
      </c>
      <c r="AM84" s="7" t="s">
        <v>656</v>
      </c>
      <c r="AN84" s="46" t="s">
        <v>181</v>
      </c>
      <c r="AO84" s="7" t="s">
        <v>179</v>
      </c>
      <c r="AP84" s="7" t="s">
        <v>666</v>
      </c>
      <c r="AQ84" s="7" t="s">
        <v>236</v>
      </c>
      <c r="AR84" s="7" t="s">
        <v>692</v>
      </c>
      <c r="AS84" s="7" t="s">
        <v>108</v>
      </c>
      <c r="AT84" s="7" t="s">
        <v>652</v>
      </c>
      <c r="AU84" s="7" t="s">
        <v>93</v>
      </c>
      <c r="AV84" s="7" t="s">
        <v>660</v>
      </c>
      <c r="AW84" s="7" t="s">
        <v>180</v>
      </c>
      <c r="AX84" s="7" t="s">
        <v>700</v>
      </c>
      <c r="AY84" s="7" t="s">
        <v>128</v>
      </c>
      <c r="AZ84" s="7" t="s">
        <v>963</v>
      </c>
      <c r="BA84" s="7" t="s">
        <v>124</v>
      </c>
      <c r="BB84" s="7" t="s">
        <v>971</v>
      </c>
      <c r="BC84" s="7" t="s">
        <v>183</v>
      </c>
      <c r="BD84" s="7" t="s">
        <v>1116</v>
      </c>
    </row>
    <row r="85" spans="1:56" ht="13.5" customHeight="1">
      <c r="A85" s="2">
        <v>84</v>
      </c>
      <c r="B85" s="48">
        <v>84</v>
      </c>
      <c r="C85" s="2" t="s">
        <v>626</v>
      </c>
      <c r="D85" s="2" t="s">
        <v>281</v>
      </c>
      <c r="E85" s="7" t="s">
        <v>641</v>
      </c>
      <c r="F85" s="9"/>
      <c r="G85" s="7">
        <v>3400</v>
      </c>
      <c r="H85" s="7" t="s">
        <v>640</v>
      </c>
      <c r="I85" s="7" t="s">
        <v>639</v>
      </c>
      <c r="J85" s="12" t="s">
        <v>83</v>
      </c>
      <c r="K85" s="12" t="s">
        <v>636</v>
      </c>
      <c r="L85" s="12"/>
      <c r="M85" s="7" t="s">
        <v>284</v>
      </c>
      <c r="N85" s="43" t="s">
        <v>87</v>
      </c>
      <c r="O85" s="43" t="s">
        <v>646</v>
      </c>
      <c r="P85" s="43" t="s">
        <v>727</v>
      </c>
      <c r="Q85" s="43" t="s">
        <v>85</v>
      </c>
      <c r="R85" s="43" t="s">
        <v>705</v>
      </c>
      <c r="S85" s="43" t="s">
        <v>733</v>
      </c>
      <c r="T85" s="43" t="s">
        <v>106</v>
      </c>
      <c r="U85" s="43" t="s">
        <v>658</v>
      </c>
      <c r="V85" s="43" t="s">
        <v>731</v>
      </c>
      <c r="W85" s="43" t="s">
        <v>154</v>
      </c>
      <c r="X85" s="43" t="s">
        <v>417</v>
      </c>
      <c r="Y85" s="43" t="s">
        <v>733</v>
      </c>
      <c r="Z85" s="43" t="s">
        <v>178</v>
      </c>
      <c r="AA85" s="43" t="s">
        <v>698</v>
      </c>
      <c r="AB85" s="43" t="s">
        <v>731</v>
      </c>
      <c r="AC85" s="43" t="s">
        <v>92</v>
      </c>
      <c r="AD85" s="43" t="s">
        <v>660</v>
      </c>
      <c r="AE85" s="43" t="s">
        <v>733</v>
      </c>
      <c r="AF85" s="43" t="s">
        <v>107</v>
      </c>
      <c r="AG85" s="43" t="s">
        <v>912</v>
      </c>
      <c r="AH85" s="43" t="s">
        <v>727</v>
      </c>
      <c r="AI85" s="43"/>
      <c r="AJ85" s="43"/>
      <c r="AK85" s="43"/>
      <c r="AL85" s="7" t="s">
        <v>86</v>
      </c>
      <c r="AM85" s="7" t="s">
        <v>656</v>
      </c>
      <c r="AN85" s="46" t="s">
        <v>283</v>
      </c>
      <c r="AO85" s="7" t="s">
        <v>179</v>
      </c>
      <c r="AP85" s="7" t="s">
        <v>666</v>
      </c>
      <c r="AQ85" s="7" t="s">
        <v>236</v>
      </c>
      <c r="AR85" s="7" t="s">
        <v>692</v>
      </c>
      <c r="AS85" s="7" t="s">
        <v>108</v>
      </c>
      <c r="AT85" s="7" t="s">
        <v>652</v>
      </c>
      <c r="AU85" s="7" t="s">
        <v>93</v>
      </c>
      <c r="AV85" s="7" t="s">
        <v>660</v>
      </c>
      <c r="AW85" s="7" t="s">
        <v>282</v>
      </c>
      <c r="AX85" s="7" t="s">
        <v>699</v>
      </c>
      <c r="AY85" s="7" t="s">
        <v>90</v>
      </c>
      <c r="AZ85" s="7" t="s">
        <v>962</v>
      </c>
      <c r="BA85" s="7" t="s">
        <v>84</v>
      </c>
      <c r="BB85" s="7" t="s">
        <v>969</v>
      </c>
      <c r="BC85" s="7" t="s">
        <v>103</v>
      </c>
      <c r="BD85" s="7" t="s">
        <v>1112</v>
      </c>
    </row>
    <row r="86" spans="1:56" ht="13.5" customHeight="1">
      <c r="A86" s="2">
        <v>85</v>
      </c>
      <c r="B86" s="48">
        <v>85</v>
      </c>
      <c r="C86" s="2" t="s">
        <v>80</v>
      </c>
      <c r="D86" s="2" t="s">
        <v>81</v>
      </c>
      <c r="E86" s="7" t="s">
        <v>643</v>
      </c>
      <c r="F86" s="9"/>
      <c r="G86" s="7">
        <v>2650</v>
      </c>
      <c r="H86" s="7" t="s">
        <v>638</v>
      </c>
      <c r="I86" s="7" t="s">
        <v>639</v>
      </c>
      <c r="J86" s="12" t="s">
        <v>83</v>
      </c>
      <c r="K86" s="12" t="s">
        <v>83</v>
      </c>
      <c r="L86" s="12"/>
      <c r="M86" s="7" t="s">
        <v>288</v>
      </c>
      <c r="N86" s="43" t="s">
        <v>263</v>
      </c>
      <c r="O86" s="43" t="s">
        <v>717</v>
      </c>
      <c r="P86" s="43" t="s">
        <v>731</v>
      </c>
      <c r="Q86" s="43" t="s">
        <v>149</v>
      </c>
      <c r="R86" s="43" t="s">
        <v>648</v>
      </c>
      <c r="S86" s="43" t="s">
        <v>727</v>
      </c>
      <c r="T86" s="43" t="s">
        <v>116</v>
      </c>
      <c r="U86" s="43" t="s">
        <v>649</v>
      </c>
      <c r="V86" s="43" t="s">
        <v>727</v>
      </c>
      <c r="W86" s="43" t="s">
        <v>264</v>
      </c>
      <c r="X86" s="43" t="s">
        <v>418</v>
      </c>
      <c r="Y86" s="43" t="s">
        <v>729</v>
      </c>
      <c r="Z86" s="43" t="s">
        <v>140</v>
      </c>
      <c r="AA86" s="43" t="s">
        <v>662</v>
      </c>
      <c r="AB86" s="43" t="s">
        <v>733</v>
      </c>
      <c r="AC86" s="43" t="s">
        <v>118</v>
      </c>
      <c r="AD86" s="43" t="s">
        <v>653</v>
      </c>
      <c r="AE86" s="43" t="s">
        <v>727</v>
      </c>
      <c r="AF86" s="43" t="s">
        <v>107</v>
      </c>
      <c r="AG86" s="43" t="s">
        <v>912</v>
      </c>
      <c r="AH86" s="43" t="s">
        <v>727</v>
      </c>
      <c r="AI86" s="43"/>
      <c r="AJ86" s="43"/>
      <c r="AK86" s="43"/>
      <c r="AL86" s="7" t="s">
        <v>115</v>
      </c>
      <c r="AM86" s="7" t="s">
        <v>647</v>
      </c>
      <c r="AN86" s="46" t="s">
        <v>287</v>
      </c>
      <c r="AO86" s="7" t="s">
        <v>235</v>
      </c>
      <c r="AP86" s="7" t="s">
        <v>691</v>
      </c>
      <c r="AQ86" s="7" t="s">
        <v>236</v>
      </c>
      <c r="AR86" s="7" t="s">
        <v>692</v>
      </c>
      <c r="AS86" s="7" t="s">
        <v>108</v>
      </c>
      <c r="AT86" s="7" t="s">
        <v>652</v>
      </c>
      <c r="AU86" s="7" t="s">
        <v>119</v>
      </c>
      <c r="AV86" s="7" t="s">
        <v>653</v>
      </c>
      <c r="AW86" s="7" t="s">
        <v>286</v>
      </c>
      <c r="AX86" s="7" t="s">
        <v>693</v>
      </c>
      <c r="AY86" s="7" t="s">
        <v>265</v>
      </c>
      <c r="AZ86" s="7" t="s">
        <v>964</v>
      </c>
      <c r="BA86" s="7" t="s">
        <v>262</v>
      </c>
      <c r="BB86" s="7" t="s">
        <v>973</v>
      </c>
      <c r="BC86" s="7" t="s">
        <v>103</v>
      </c>
      <c r="BD86" s="7" t="s">
        <v>1112</v>
      </c>
    </row>
    <row r="87" spans="1:56" ht="13.5" customHeight="1">
      <c r="A87" s="2">
        <v>86</v>
      </c>
      <c r="B87" s="54">
        <v>400</v>
      </c>
      <c r="C87" s="2" t="s">
        <v>382</v>
      </c>
      <c r="D87" s="2" t="s">
        <v>349</v>
      </c>
      <c r="E87" s="7" t="s">
        <v>643</v>
      </c>
      <c r="F87" s="9"/>
      <c r="G87" s="7">
        <v>2650</v>
      </c>
      <c r="H87" s="7" t="s">
        <v>638</v>
      </c>
      <c r="I87" s="7" t="s">
        <v>639</v>
      </c>
      <c r="J87" s="12" t="s">
        <v>83</v>
      </c>
      <c r="K87" s="12" t="s">
        <v>636</v>
      </c>
      <c r="L87" s="12"/>
      <c r="M87" s="7" t="s">
        <v>350</v>
      </c>
      <c r="N87" s="43" t="s">
        <v>87</v>
      </c>
      <c r="O87" s="43" t="s">
        <v>646</v>
      </c>
      <c r="P87" s="43" t="s">
        <v>727</v>
      </c>
      <c r="Q87" s="43" t="s">
        <v>114</v>
      </c>
      <c r="R87" s="43" t="s">
        <v>704</v>
      </c>
      <c r="S87" s="43" t="s">
        <v>731</v>
      </c>
      <c r="T87" s="43" t="s">
        <v>116</v>
      </c>
      <c r="U87" s="43" t="s">
        <v>649</v>
      </c>
      <c r="V87" s="43" t="s">
        <v>727</v>
      </c>
      <c r="W87" s="43" t="s">
        <v>154</v>
      </c>
      <c r="X87" s="43" t="s">
        <v>417</v>
      </c>
      <c r="Y87" s="43" t="s">
        <v>733</v>
      </c>
      <c r="Z87" s="43" t="s">
        <v>140</v>
      </c>
      <c r="AA87" s="43" t="s">
        <v>662</v>
      </c>
      <c r="AB87" s="43" t="s">
        <v>733</v>
      </c>
      <c r="AC87" s="43" t="s">
        <v>118</v>
      </c>
      <c r="AD87" s="43" t="s">
        <v>653</v>
      </c>
      <c r="AE87" s="43" t="s">
        <v>727</v>
      </c>
      <c r="AF87" s="43" t="s">
        <v>107</v>
      </c>
      <c r="AG87" s="43" t="s">
        <v>912</v>
      </c>
      <c r="AH87" s="43" t="s">
        <v>727</v>
      </c>
      <c r="AI87" s="43"/>
      <c r="AJ87" s="43"/>
      <c r="AK87" s="43"/>
      <c r="AL87" s="7" t="s">
        <v>115</v>
      </c>
      <c r="AM87" s="7" t="s">
        <v>647</v>
      </c>
      <c r="AN87" s="46" t="s">
        <v>238</v>
      </c>
      <c r="AO87" s="7" t="s">
        <v>235</v>
      </c>
      <c r="AP87" s="7" t="s">
        <v>691</v>
      </c>
      <c r="AQ87" s="7" t="s">
        <v>236</v>
      </c>
      <c r="AR87" s="7" t="s">
        <v>692</v>
      </c>
      <c r="AS87" s="7" t="s">
        <v>108</v>
      </c>
      <c r="AT87" s="7" t="s">
        <v>652</v>
      </c>
      <c r="AU87" s="7" t="s">
        <v>119</v>
      </c>
      <c r="AV87" s="7" t="s">
        <v>653</v>
      </c>
      <c r="AW87" s="7" t="s">
        <v>237</v>
      </c>
      <c r="AX87" s="7" t="s">
        <v>718</v>
      </c>
      <c r="AY87" s="7" t="s">
        <v>90</v>
      </c>
      <c r="AZ87" s="7" t="s">
        <v>962</v>
      </c>
      <c r="BA87" s="7" t="s">
        <v>84</v>
      </c>
      <c r="BB87" s="7" t="s">
        <v>969</v>
      </c>
      <c r="BC87" s="7" t="s">
        <v>103</v>
      </c>
      <c r="BD87" s="7" t="s">
        <v>1112</v>
      </c>
    </row>
    <row r="88" spans="1:56" ht="24">
      <c r="A88" s="2">
        <v>87</v>
      </c>
      <c r="B88" s="48">
        <v>87</v>
      </c>
      <c r="C88" s="2" t="s">
        <v>345</v>
      </c>
      <c r="D88" s="2" t="s">
        <v>338</v>
      </c>
      <c r="E88" s="7" t="s">
        <v>643</v>
      </c>
      <c r="F88" s="9"/>
      <c r="G88" s="7">
        <v>3170</v>
      </c>
      <c r="H88" s="7" t="s">
        <v>638</v>
      </c>
      <c r="I88" s="7" t="s">
        <v>639</v>
      </c>
      <c r="J88" s="12" t="s">
        <v>678</v>
      </c>
      <c r="K88" s="12" t="s">
        <v>83</v>
      </c>
      <c r="L88" s="12"/>
      <c r="M88" s="7" t="s">
        <v>335</v>
      </c>
      <c r="N88" s="43" t="s">
        <v>87</v>
      </c>
      <c r="O88" s="43" t="s">
        <v>646</v>
      </c>
      <c r="P88" s="43" t="s">
        <v>727</v>
      </c>
      <c r="Q88" s="43" t="s">
        <v>149</v>
      </c>
      <c r="R88" s="43" t="s">
        <v>648</v>
      </c>
      <c r="S88" s="43" t="s">
        <v>727</v>
      </c>
      <c r="T88" s="43" t="s">
        <v>141</v>
      </c>
      <c r="U88" s="43" t="s">
        <v>679</v>
      </c>
      <c r="V88" s="43" t="s">
        <v>729</v>
      </c>
      <c r="W88" s="43" t="s">
        <v>154</v>
      </c>
      <c r="X88" s="43" t="s">
        <v>417</v>
      </c>
      <c r="Y88" s="43" t="s">
        <v>733</v>
      </c>
      <c r="Z88" s="43" t="s">
        <v>122</v>
      </c>
      <c r="AA88" s="43" t="s">
        <v>645</v>
      </c>
      <c r="AB88" s="43" t="s">
        <v>729</v>
      </c>
      <c r="AC88" s="43" t="s">
        <v>118</v>
      </c>
      <c r="AD88" s="43" t="s">
        <v>653</v>
      </c>
      <c r="AE88" s="43" t="s">
        <v>727</v>
      </c>
      <c r="AF88" s="43" t="s">
        <v>100</v>
      </c>
      <c r="AG88" s="43" t="s">
        <v>913</v>
      </c>
      <c r="AH88" s="43" t="s">
        <v>729</v>
      </c>
      <c r="AI88" s="43"/>
      <c r="AJ88" s="43"/>
      <c r="AK88" s="43"/>
      <c r="AL88" s="7" t="s">
        <v>115</v>
      </c>
      <c r="AM88" s="7" t="s">
        <v>647</v>
      </c>
      <c r="AN88" s="46" t="s">
        <v>336</v>
      </c>
      <c r="AO88" s="7" t="s">
        <v>164</v>
      </c>
      <c r="AP88" s="7" t="s">
        <v>680</v>
      </c>
      <c r="AQ88" s="76" t="s">
        <v>1197</v>
      </c>
      <c r="AR88" s="76" t="s">
        <v>1195</v>
      </c>
      <c r="AS88" s="7" t="s">
        <v>98</v>
      </c>
      <c r="AT88" s="7" t="s">
        <v>682</v>
      </c>
      <c r="AU88" s="7" t="s">
        <v>119</v>
      </c>
      <c r="AV88" s="7" t="s">
        <v>653</v>
      </c>
      <c r="AW88" s="7" t="s">
        <v>337</v>
      </c>
      <c r="AX88" s="7" t="s">
        <v>719</v>
      </c>
      <c r="AY88" s="7" t="s">
        <v>90</v>
      </c>
      <c r="AZ88" s="7" t="s">
        <v>962</v>
      </c>
      <c r="BA88" s="7" t="s">
        <v>105</v>
      </c>
      <c r="BB88" s="7" t="s">
        <v>968</v>
      </c>
      <c r="BC88" s="7" t="s">
        <v>103</v>
      </c>
      <c r="BD88" s="7" t="s">
        <v>1112</v>
      </c>
    </row>
    <row r="89" spans="1:56" ht="24">
      <c r="A89" s="2">
        <v>88</v>
      </c>
      <c r="B89" s="54">
        <v>401</v>
      </c>
      <c r="C89" s="2" t="s">
        <v>383</v>
      </c>
      <c r="D89" s="2" t="s">
        <v>351</v>
      </c>
      <c r="E89" s="7" t="s">
        <v>643</v>
      </c>
      <c r="F89" s="9"/>
      <c r="G89" s="7">
        <v>3170</v>
      </c>
      <c r="H89" s="7" t="s">
        <v>638</v>
      </c>
      <c r="I89" s="7" t="s">
        <v>639</v>
      </c>
      <c r="J89" s="12" t="s">
        <v>678</v>
      </c>
      <c r="K89" s="12" t="s">
        <v>636</v>
      </c>
      <c r="L89" s="12"/>
      <c r="M89" s="7" t="s">
        <v>352</v>
      </c>
      <c r="N89" s="43" t="s">
        <v>87</v>
      </c>
      <c r="O89" s="43" t="s">
        <v>646</v>
      </c>
      <c r="P89" s="43" t="s">
        <v>727</v>
      </c>
      <c r="Q89" s="43" t="s">
        <v>114</v>
      </c>
      <c r="R89" s="43" t="s">
        <v>704</v>
      </c>
      <c r="S89" s="43" t="s">
        <v>731</v>
      </c>
      <c r="T89" s="43" t="s">
        <v>141</v>
      </c>
      <c r="U89" s="43" t="s">
        <v>679</v>
      </c>
      <c r="V89" s="43" t="s">
        <v>729</v>
      </c>
      <c r="W89" s="43" t="s">
        <v>154</v>
      </c>
      <c r="X89" s="43" t="s">
        <v>417</v>
      </c>
      <c r="Y89" s="43" t="s">
        <v>733</v>
      </c>
      <c r="Z89" s="43" t="s">
        <v>122</v>
      </c>
      <c r="AA89" s="43" t="s">
        <v>645</v>
      </c>
      <c r="AB89" s="43" t="s">
        <v>729</v>
      </c>
      <c r="AC89" s="43" t="s">
        <v>118</v>
      </c>
      <c r="AD89" s="43" t="s">
        <v>653</v>
      </c>
      <c r="AE89" s="43" t="s">
        <v>727</v>
      </c>
      <c r="AF89" s="43" t="s">
        <v>100</v>
      </c>
      <c r="AG89" s="43" t="s">
        <v>913</v>
      </c>
      <c r="AH89" s="43" t="s">
        <v>729</v>
      </c>
      <c r="AI89" s="43"/>
      <c r="AJ89" s="43"/>
      <c r="AK89" s="43"/>
      <c r="AL89" s="7" t="s">
        <v>115</v>
      </c>
      <c r="AM89" s="7" t="s">
        <v>647</v>
      </c>
      <c r="AN89" s="46" t="s">
        <v>336</v>
      </c>
      <c r="AO89" s="7" t="s">
        <v>164</v>
      </c>
      <c r="AP89" s="7" t="s">
        <v>680</v>
      </c>
      <c r="AQ89" s="76" t="s">
        <v>1197</v>
      </c>
      <c r="AR89" s="76" t="s">
        <v>1195</v>
      </c>
      <c r="AS89" s="7" t="s">
        <v>98</v>
      </c>
      <c r="AT89" s="7" t="s">
        <v>682</v>
      </c>
      <c r="AU89" s="7" t="s">
        <v>119</v>
      </c>
      <c r="AV89" s="7" t="s">
        <v>653</v>
      </c>
      <c r="AW89" s="7" t="s">
        <v>337</v>
      </c>
      <c r="AX89" s="7" t="s">
        <v>719</v>
      </c>
      <c r="AY89" s="7" t="s">
        <v>90</v>
      </c>
      <c r="AZ89" s="7" t="s">
        <v>962</v>
      </c>
      <c r="BA89" s="7" t="s">
        <v>105</v>
      </c>
      <c r="BB89" s="7" t="s">
        <v>968</v>
      </c>
      <c r="BC89" s="7" t="s">
        <v>103</v>
      </c>
      <c r="BD89" s="7" t="s">
        <v>1112</v>
      </c>
    </row>
    <row r="90" spans="1:56" ht="24">
      <c r="A90" s="2">
        <v>89</v>
      </c>
      <c r="B90" s="48">
        <v>89</v>
      </c>
      <c r="C90" s="2" t="s">
        <v>346</v>
      </c>
      <c r="D90" s="2" t="s">
        <v>339</v>
      </c>
      <c r="E90" s="7" t="s">
        <v>643</v>
      </c>
      <c r="F90" s="9"/>
      <c r="G90" s="7">
        <v>3170</v>
      </c>
      <c r="H90" s="7" t="s">
        <v>638</v>
      </c>
      <c r="I90" s="7" t="s">
        <v>639</v>
      </c>
      <c r="J90" s="12" t="s">
        <v>678</v>
      </c>
      <c r="K90" s="12" t="s">
        <v>83</v>
      </c>
      <c r="L90" s="12"/>
      <c r="M90" s="7" t="s">
        <v>335</v>
      </c>
      <c r="N90" s="43" t="s">
        <v>87</v>
      </c>
      <c r="O90" s="43" t="s">
        <v>646</v>
      </c>
      <c r="P90" s="43" t="s">
        <v>727</v>
      </c>
      <c r="Q90" s="43" t="s">
        <v>149</v>
      </c>
      <c r="R90" s="43" t="s">
        <v>648</v>
      </c>
      <c r="S90" s="43" t="s">
        <v>727</v>
      </c>
      <c r="T90" s="43" t="s">
        <v>141</v>
      </c>
      <c r="U90" s="43" t="s">
        <v>679</v>
      </c>
      <c r="V90" s="43" t="s">
        <v>729</v>
      </c>
      <c r="W90" s="43" t="s">
        <v>154</v>
      </c>
      <c r="X90" s="43" t="s">
        <v>417</v>
      </c>
      <c r="Y90" s="43" t="s">
        <v>733</v>
      </c>
      <c r="Z90" s="43" t="s">
        <v>122</v>
      </c>
      <c r="AA90" s="43" t="s">
        <v>645</v>
      </c>
      <c r="AB90" s="43" t="s">
        <v>729</v>
      </c>
      <c r="AC90" s="43" t="s">
        <v>118</v>
      </c>
      <c r="AD90" s="43" t="s">
        <v>653</v>
      </c>
      <c r="AE90" s="43" t="s">
        <v>727</v>
      </c>
      <c r="AF90" s="43" t="s">
        <v>100</v>
      </c>
      <c r="AG90" s="43" t="s">
        <v>913</v>
      </c>
      <c r="AH90" s="43" t="s">
        <v>729</v>
      </c>
      <c r="AI90" s="43"/>
      <c r="AJ90" s="43"/>
      <c r="AK90" s="43"/>
      <c r="AL90" s="7" t="s">
        <v>115</v>
      </c>
      <c r="AM90" s="7" t="s">
        <v>647</v>
      </c>
      <c r="AN90" s="46" t="s">
        <v>336</v>
      </c>
      <c r="AO90" s="7" t="s">
        <v>164</v>
      </c>
      <c r="AP90" s="7" t="s">
        <v>680</v>
      </c>
      <c r="AQ90" s="76" t="s">
        <v>1197</v>
      </c>
      <c r="AR90" s="76" t="s">
        <v>1195</v>
      </c>
      <c r="AS90" s="7" t="s">
        <v>98</v>
      </c>
      <c r="AT90" s="7" t="s">
        <v>682</v>
      </c>
      <c r="AU90" s="7" t="s">
        <v>119</v>
      </c>
      <c r="AV90" s="7" t="s">
        <v>653</v>
      </c>
      <c r="AW90" s="7" t="s">
        <v>337</v>
      </c>
      <c r="AX90" s="7" t="s">
        <v>719</v>
      </c>
      <c r="AY90" s="7" t="s">
        <v>90</v>
      </c>
      <c r="AZ90" s="7" t="s">
        <v>962</v>
      </c>
      <c r="BA90" s="7" t="s">
        <v>84</v>
      </c>
      <c r="BB90" s="7" t="s">
        <v>969</v>
      </c>
      <c r="BC90" s="7" t="s">
        <v>103</v>
      </c>
      <c r="BD90" s="7" t="s">
        <v>1112</v>
      </c>
    </row>
    <row r="91" spans="1:56" ht="24">
      <c r="A91" s="2">
        <v>90</v>
      </c>
      <c r="B91" s="54">
        <v>402</v>
      </c>
      <c r="C91" s="2" t="s">
        <v>384</v>
      </c>
      <c r="D91" s="2" t="s">
        <v>353</v>
      </c>
      <c r="E91" s="7" t="s">
        <v>643</v>
      </c>
      <c r="F91" s="9"/>
      <c r="G91" s="7">
        <v>3170</v>
      </c>
      <c r="H91" s="7" t="s">
        <v>638</v>
      </c>
      <c r="I91" s="7" t="s">
        <v>639</v>
      </c>
      <c r="J91" s="12" t="s">
        <v>678</v>
      </c>
      <c r="K91" s="12" t="s">
        <v>636</v>
      </c>
      <c r="L91" s="12"/>
      <c r="M91" s="7" t="s">
        <v>352</v>
      </c>
      <c r="N91" s="43" t="s">
        <v>87</v>
      </c>
      <c r="O91" s="43" t="s">
        <v>646</v>
      </c>
      <c r="P91" s="43" t="s">
        <v>727</v>
      </c>
      <c r="Q91" s="43" t="s">
        <v>114</v>
      </c>
      <c r="R91" s="43" t="s">
        <v>704</v>
      </c>
      <c r="S91" s="43" t="s">
        <v>731</v>
      </c>
      <c r="T91" s="43" t="s">
        <v>141</v>
      </c>
      <c r="U91" s="43" t="s">
        <v>679</v>
      </c>
      <c r="V91" s="43" t="s">
        <v>729</v>
      </c>
      <c r="W91" s="43" t="s">
        <v>154</v>
      </c>
      <c r="X91" s="43" t="s">
        <v>417</v>
      </c>
      <c r="Y91" s="43" t="s">
        <v>733</v>
      </c>
      <c r="Z91" s="43" t="s">
        <v>122</v>
      </c>
      <c r="AA91" s="43" t="s">
        <v>645</v>
      </c>
      <c r="AB91" s="43" t="s">
        <v>729</v>
      </c>
      <c r="AC91" s="43" t="s">
        <v>118</v>
      </c>
      <c r="AD91" s="43" t="s">
        <v>653</v>
      </c>
      <c r="AE91" s="43" t="s">
        <v>727</v>
      </c>
      <c r="AF91" s="43" t="s">
        <v>100</v>
      </c>
      <c r="AG91" s="43" t="s">
        <v>913</v>
      </c>
      <c r="AH91" s="43" t="s">
        <v>729</v>
      </c>
      <c r="AI91" s="43"/>
      <c r="AJ91" s="43"/>
      <c r="AK91" s="43"/>
      <c r="AL91" s="7" t="s">
        <v>115</v>
      </c>
      <c r="AM91" s="7" t="s">
        <v>647</v>
      </c>
      <c r="AN91" s="46" t="s">
        <v>336</v>
      </c>
      <c r="AO91" s="7" t="s">
        <v>164</v>
      </c>
      <c r="AP91" s="7" t="s">
        <v>680</v>
      </c>
      <c r="AQ91" s="76" t="s">
        <v>1197</v>
      </c>
      <c r="AR91" s="76" t="s">
        <v>1195</v>
      </c>
      <c r="AS91" s="7" t="s">
        <v>98</v>
      </c>
      <c r="AT91" s="7" t="s">
        <v>682</v>
      </c>
      <c r="AU91" s="7" t="s">
        <v>119</v>
      </c>
      <c r="AV91" s="7" t="s">
        <v>653</v>
      </c>
      <c r="AW91" s="7" t="s">
        <v>337</v>
      </c>
      <c r="AX91" s="7" t="s">
        <v>719</v>
      </c>
      <c r="AY91" s="7" t="s">
        <v>90</v>
      </c>
      <c r="AZ91" s="7" t="s">
        <v>962</v>
      </c>
      <c r="BA91" s="7" t="s">
        <v>84</v>
      </c>
      <c r="BB91" s="7" t="s">
        <v>969</v>
      </c>
      <c r="BC91" s="7" t="s">
        <v>103</v>
      </c>
      <c r="BD91" s="7" t="s">
        <v>1112</v>
      </c>
    </row>
    <row r="92" spans="1:56" ht="13.5" customHeight="1">
      <c r="A92" s="2"/>
      <c r="B92" s="48">
        <v>91</v>
      </c>
      <c r="C92" s="2"/>
      <c r="D92" s="2"/>
      <c r="E92" s="7" t="s">
        <v>643</v>
      </c>
      <c r="F92" s="9"/>
      <c r="G92" s="7">
        <v>3170</v>
      </c>
      <c r="H92" s="7" t="s">
        <v>640</v>
      </c>
      <c r="I92" s="7" t="s">
        <v>639</v>
      </c>
      <c r="J92" s="12" t="s">
        <v>678</v>
      </c>
      <c r="K92" s="12" t="s">
        <v>83</v>
      </c>
      <c r="L92" s="12"/>
      <c r="M92" s="7" t="s">
        <v>341</v>
      </c>
      <c r="N92" s="43" t="s">
        <v>87</v>
      </c>
      <c r="O92" s="43" t="s">
        <v>646</v>
      </c>
      <c r="P92" s="43" t="s">
        <v>727</v>
      </c>
      <c r="Q92" s="43" t="s">
        <v>146</v>
      </c>
      <c r="R92" s="43" t="s">
        <v>657</v>
      </c>
      <c r="S92" s="43" t="s">
        <v>729</v>
      </c>
      <c r="T92" s="43" t="s">
        <v>126</v>
      </c>
      <c r="U92" s="43" t="s">
        <v>703</v>
      </c>
      <c r="V92" s="43" t="s">
        <v>733</v>
      </c>
      <c r="W92" s="43" t="s">
        <v>154</v>
      </c>
      <c r="X92" s="43" t="s">
        <v>417</v>
      </c>
      <c r="Y92" s="43" t="s">
        <v>733</v>
      </c>
      <c r="Z92" s="43" t="s">
        <v>88</v>
      </c>
      <c r="AA92" s="43" t="s">
        <v>655</v>
      </c>
      <c r="AB92" s="43" t="s">
        <v>727</v>
      </c>
      <c r="AC92" s="43" t="s">
        <v>92</v>
      </c>
      <c r="AD92" s="43" t="s">
        <v>660</v>
      </c>
      <c r="AE92" s="43" t="s">
        <v>733</v>
      </c>
      <c r="AF92" s="43" t="s">
        <v>100</v>
      </c>
      <c r="AG92" s="43" t="s">
        <v>913</v>
      </c>
      <c r="AH92" s="43" t="s">
        <v>729</v>
      </c>
      <c r="AI92" s="43"/>
      <c r="AJ92" s="43"/>
      <c r="AK92" s="43"/>
      <c r="AL92" s="7" t="s">
        <v>86</v>
      </c>
      <c r="AM92" s="7" t="s">
        <v>656</v>
      </c>
      <c r="AN92" s="75" t="s">
        <v>342</v>
      </c>
      <c r="AO92" s="7" t="s">
        <v>94</v>
      </c>
      <c r="AP92" s="7" t="s">
        <v>1200</v>
      </c>
      <c r="AQ92" s="76" t="s">
        <v>1197</v>
      </c>
      <c r="AR92" s="76" t="s">
        <v>1195</v>
      </c>
      <c r="AS92" s="7" t="s">
        <v>98</v>
      </c>
      <c r="AT92" s="7" t="s">
        <v>682</v>
      </c>
      <c r="AU92" s="7" t="s">
        <v>93</v>
      </c>
      <c r="AV92" s="7" t="s">
        <v>660</v>
      </c>
      <c r="AW92" s="7" t="s">
        <v>343</v>
      </c>
      <c r="AX92" s="7" t="s">
        <v>720</v>
      </c>
      <c r="AY92" s="7" t="s">
        <v>90</v>
      </c>
      <c r="AZ92" s="7" t="s">
        <v>962</v>
      </c>
      <c r="BA92" s="7" t="s">
        <v>105</v>
      </c>
      <c r="BB92" s="7" t="s">
        <v>968</v>
      </c>
      <c r="BC92" s="7" t="s">
        <v>103</v>
      </c>
      <c r="BD92" s="7" t="s">
        <v>1112</v>
      </c>
    </row>
    <row r="93" spans="1:56" ht="13.5" customHeight="1">
      <c r="A93" s="2">
        <v>92</v>
      </c>
      <c r="B93" s="54">
        <v>403</v>
      </c>
      <c r="C93" s="2" t="s">
        <v>385</v>
      </c>
      <c r="D93" s="2" t="s">
        <v>356</v>
      </c>
      <c r="E93" s="7" t="s">
        <v>643</v>
      </c>
      <c r="F93" s="9"/>
      <c r="G93" s="7">
        <v>3170</v>
      </c>
      <c r="H93" s="7" t="s">
        <v>640</v>
      </c>
      <c r="I93" s="7" t="s">
        <v>639</v>
      </c>
      <c r="J93" s="12" t="s">
        <v>678</v>
      </c>
      <c r="K93" s="12" t="s">
        <v>636</v>
      </c>
      <c r="L93" s="12"/>
      <c r="M93" s="7" t="s">
        <v>357</v>
      </c>
      <c r="N93" s="43" t="s">
        <v>87</v>
      </c>
      <c r="O93" s="43" t="s">
        <v>646</v>
      </c>
      <c r="P93" s="43" t="s">
        <v>727</v>
      </c>
      <c r="Q93" s="43" t="s">
        <v>85</v>
      </c>
      <c r="R93" s="43" t="s">
        <v>705</v>
      </c>
      <c r="S93" s="43" t="s">
        <v>733</v>
      </c>
      <c r="T93" s="43" t="s">
        <v>101</v>
      </c>
      <c r="U93" s="43" t="s">
        <v>683</v>
      </c>
      <c r="V93" s="43" t="s">
        <v>750</v>
      </c>
      <c r="W93" s="43" t="s">
        <v>154</v>
      </c>
      <c r="X93" s="43" t="s">
        <v>417</v>
      </c>
      <c r="Y93" s="43" t="s">
        <v>733</v>
      </c>
      <c r="Z93" s="43" t="s">
        <v>88</v>
      </c>
      <c r="AA93" s="43" t="s">
        <v>655</v>
      </c>
      <c r="AB93" s="43" t="s">
        <v>727</v>
      </c>
      <c r="AC93" s="43" t="s">
        <v>92</v>
      </c>
      <c r="AD93" s="43" t="s">
        <v>660</v>
      </c>
      <c r="AE93" s="43" t="s">
        <v>733</v>
      </c>
      <c r="AF93" s="43" t="s">
        <v>100</v>
      </c>
      <c r="AG93" s="43" t="s">
        <v>913</v>
      </c>
      <c r="AH93" s="43" t="s">
        <v>729</v>
      </c>
      <c r="AI93" s="43"/>
      <c r="AJ93" s="43"/>
      <c r="AK93" s="43"/>
      <c r="AL93" s="7" t="s">
        <v>86</v>
      </c>
      <c r="AM93" s="7" t="s">
        <v>656</v>
      </c>
      <c r="AN93" s="46" t="s">
        <v>342</v>
      </c>
      <c r="AO93" s="7" t="s">
        <v>94</v>
      </c>
      <c r="AP93" s="7" t="s">
        <v>684</v>
      </c>
      <c r="AQ93" s="76" t="s">
        <v>1197</v>
      </c>
      <c r="AR93" s="76" t="s">
        <v>1195</v>
      </c>
      <c r="AS93" s="7" t="s">
        <v>98</v>
      </c>
      <c r="AT93" s="7" t="s">
        <v>682</v>
      </c>
      <c r="AU93" s="7" t="s">
        <v>93</v>
      </c>
      <c r="AV93" s="7" t="s">
        <v>660</v>
      </c>
      <c r="AW93" s="7" t="s">
        <v>343</v>
      </c>
      <c r="AX93" s="7" t="s">
        <v>720</v>
      </c>
      <c r="AY93" s="7" t="s">
        <v>90</v>
      </c>
      <c r="AZ93" s="7" t="s">
        <v>962</v>
      </c>
      <c r="BA93" s="7" t="s">
        <v>105</v>
      </c>
      <c r="BB93" s="7" t="s">
        <v>968</v>
      </c>
      <c r="BC93" s="7" t="s">
        <v>103</v>
      </c>
      <c r="BD93" s="7" t="s">
        <v>1112</v>
      </c>
    </row>
    <row r="94" spans="1:56" ht="13.5" customHeight="1">
      <c r="A94" s="2"/>
      <c r="B94" s="48">
        <v>93</v>
      </c>
      <c r="C94" s="2"/>
      <c r="D94" s="2"/>
      <c r="E94" s="7" t="s">
        <v>643</v>
      </c>
      <c r="F94" s="9"/>
      <c r="G94" s="7">
        <v>3170</v>
      </c>
      <c r="H94" s="7" t="s">
        <v>640</v>
      </c>
      <c r="I94" s="7" t="s">
        <v>639</v>
      </c>
      <c r="J94" s="12" t="s">
        <v>678</v>
      </c>
      <c r="K94" s="12" t="s">
        <v>83</v>
      </c>
      <c r="L94" s="12"/>
      <c r="M94" s="7" t="s">
        <v>341</v>
      </c>
      <c r="N94" s="43" t="s">
        <v>87</v>
      </c>
      <c r="O94" s="43" t="s">
        <v>646</v>
      </c>
      <c r="P94" s="43" t="s">
        <v>727</v>
      </c>
      <c r="Q94" s="43" t="s">
        <v>146</v>
      </c>
      <c r="R94" s="43" t="s">
        <v>657</v>
      </c>
      <c r="S94" s="43" t="s">
        <v>729</v>
      </c>
      <c r="T94" s="43" t="s">
        <v>126</v>
      </c>
      <c r="U94" s="43" t="s">
        <v>703</v>
      </c>
      <c r="V94" s="43" t="s">
        <v>733</v>
      </c>
      <c r="W94" s="43" t="s">
        <v>154</v>
      </c>
      <c r="X94" s="43" t="s">
        <v>417</v>
      </c>
      <c r="Y94" s="43" t="s">
        <v>733</v>
      </c>
      <c r="Z94" s="43" t="s">
        <v>88</v>
      </c>
      <c r="AA94" s="43" t="s">
        <v>655</v>
      </c>
      <c r="AB94" s="43" t="s">
        <v>727</v>
      </c>
      <c r="AC94" s="43" t="s">
        <v>92</v>
      </c>
      <c r="AD94" s="43" t="s">
        <v>660</v>
      </c>
      <c r="AE94" s="43" t="s">
        <v>733</v>
      </c>
      <c r="AF94" s="43" t="s">
        <v>100</v>
      </c>
      <c r="AG94" s="43" t="s">
        <v>913</v>
      </c>
      <c r="AH94" s="43" t="s">
        <v>729</v>
      </c>
      <c r="AI94" s="43"/>
      <c r="AJ94" s="43"/>
      <c r="AK94" s="43"/>
      <c r="AL94" s="7" t="s">
        <v>86</v>
      </c>
      <c r="AM94" s="7" t="s">
        <v>656</v>
      </c>
      <c r="AN94" s="75" t="s">
        <v>342</v>
      </c>
      <c r="AO94" s="7" t="s">
        <v>94</v>
      </c>
      <c r="AP94" s="7" t="s">
        <v>1200</v>
      </c>
      <c r="AQ94" s="76" t="s">
        <v>1197</v>
      </c>
      <c r="AR94" s="76" t="s">
        <v>1195</v>
      </c>
      <c r="AS94" s="7" t="s">
        <v>98</v>
      </c>
      <c r="AT94" s="7" t="s">
        <v>682</v>
      </c>
      <c r="AU94" s="7" t="s">
        <v>93</v>
      </c>
      <c r="AV94" s="7" t="s">
        <v>660</v>
      </c>
      <c r="AW94" s="7" t="s">
        <v>343</v>
      </c>
      <c r="AX94" s="7" t="s">
        <v>720</v>
      </c>
      <c r="AY94" s="7" t="s">
        <v>90</v>
      </c>
      <c r="AZ94" s="7" t="s">
        <v>962</v>
      </c>
      <c r="BA94" s="7" t="s">
        <v>84</v>
      </c>
      <c r="BB94" s="7" t="s">
        <v>969</v>
      </c>
      <c r="BC94" s="7" t="s">
        <v>103</v>
      </c>
      <c r="BD94" s="7" t="s">
        <v>1112</v>
      </c>
    </row>
    <row r="95" spans="1:56" ht="13.5" customHeight="1">
      <c r="A95" s="55"/>
      <c r="B95" s="55">
        <v>300</v>
      </c>
      <c r="C95" s="2" t="s">
        <v>1568</v>
      </c>
      <c r="D95" s="2" t="s">
        <v>932</v>
      </c>
      <c r="E95" s="7"/>
      <c r="F95" s="9"/>
      <c r="G95" s="7">
        <v>2650</v>
      </c>
      <c r="H95" s="7" t="s">
        <v>638</v>
      </c>
      <c r="I95" s="7" t="s">
        <v>639</v>
      </c>
      <c r="J95" s="12" t="s">
        <v>678</v>
      </c>
      <c r="K95" s="12" t="s">
        <v>636</v>
      </c>
      <c r="L95" s="12"/>
      <c r="M95" s="7"/>
      <c r="N95" s="43"/>
      <c r="O95" s="43"/>
      <c r="P95" s="43" t="s">
        <v>975</v>
      </c>
      <c r="Q95" s="43"/>
      <c r="R95" s="43"/>
      <c r="S95" s="43" t="s">
        <v>977</v>
      </c>
      <c r="T95" s="43"/>
      <c r="U95" s="43"/>
      <c r="V95" s="43" t="s">
        <v>975</v>
      </c>
      <c r="W95" s="43"/>
      <c r="X95" s="43"/>
      <c r="Y95" s="43" t="s">
        <v>976</v>
      </c>
      <c r="Z95" s="43"/>
      <c r="AA95" s="43"/>
      <c r="AB95" s="43" t="s">
        <v>975</v>
      </c>
      <c r="AC95" s="43"/>
      <c r="AD95" s="43"/>
      <c r="AE95" s="43" t="s">
        <v>975</v>
      </c>
      <c r="AF95" s="43"/>
      <c r="AG95" s="43"/>
      <c r="AH95" s="43" t="s">
        <v>975</v>
      </c>
      <c r="AI95" s="43"/>
      <c r="AJ95" s="43"/>
      <c r="AK95" s="43"/>
      <c r="AL95" s="7"/>
      <c r="AM95" s="7"/>
      <c r="AN95" s="52"/>
      <c r="AO95" s="7"/>
      <c r="AP95" s="7"/>
      <c r="AQ95" s="7"/>
      <c r="AR95" s="7"/>
      <c r="AS95" s="7"/>
      <c r="AT95" s="7"/>
      <c r="AU95" s="7"/>
      <c r="AV95" s="7"/>
      <c r="AW95" s="7"/>
      <c r="AX95" s="7"/>
      <c r="AY95" s="7"/>
      <c r="AZ95" s="7"/>
      <c r="BA95" s="7"/>
    </row>
    <row r="96" spans="1:56" ht="13.5" customHeight="1">
      <c r="A96" s="55"/>
      <c r="B96" s="55">
        <v>301</v>
      </c>
      <c r="C96" s="2" t="s">
        <v>1568</v>
      </c>
      <c r="D96" s="2" t="s">
        <v>933</v>
      </c>
      <c r="E96" s="7"/>
      <c r="F96" s="9"/>
      <c r="G96" s="7">
        <v>2650</v>
      </c>
      <c r="H96" s="7" t="s">
        <v>638</v>
      </c>
      <c r="I96" s="7" t="s">
        <v>639</v>
      </c>
      <c r="J96" s="12" t="s">
        <v>678</v>
      </c>
      <c r="K96" s="12" t="s">
        <v>636</v>
      </c>
      <c r="L96" s="12"/>
      <c r="M96" s="7"/>
      <c r="N96" s="43"/>
      <c r="O96" s="43"/>
      <c r="P96" s="43" t="s">
        <v>975</v>
      </c>
      <c r="Q96" s="43"/>
      <c r="R96" s="43"/>
      <c r="S96" s="43" t="s">
        <v>977</v>
      </c>
      <c r="T96" s="43"/>
      <c r="U96" s="43"/>
      <c r="V96" s="43" t="s">
        <v>975</v>
      </c>
      <c r="W96" s="43"/>
      <c r="X96" s="43"/>
      <c r="Y96" s="43" t="s">
        <v>977</v>
      </c>
      <c r="Z96" s="43"/>
      <c r="AA96" s="43"/>
      <c r="AB96" s="43" t="s">
        <v>975</v>
      </c>
      <c r="AC96" s="43"/>
      <c r="AD96" s="43"/>
      <c r="AE96" s="43" t="s">
        <v>977</v>
      </c>
      <c r="AF96" s="43"/>
      <c r="AG96" s="43"/>
      <c r="AH96" s="43" t="s">
        <v>975</v>
      </c>
      <c r="AI96" s="43"/>
      <c r="AJ96" s="43"/>
      <c r="AK96" s="43"/>
      <c r="AL96" s="7"/>
      <c r="AM96" s="7"/>
      <c r="AN96" s="52"/>
      <c r="AO96" s="7"/>
      <c r="AP96" s="7"/>
      <c r="AQ96" s="7"/>
      <c r="AR96" s="7"/>
      <c r="AS96" s="7"/>
      <c r="AT96" s="7"/>
      <c r="AU96" s="7"/>
      <c r="AV96" s="7"/>
      <c r="AW96" s="7"/>
      <c r="AX96" s="7"/>
      <c r="AY96" s="7"/>
      <c r="AZ96" s="7"/>
      <c r="BA96" s="7"/>
    </row>
    <row r="97" spans="1:53" ht="13.5" customHeight="1">
      <c r="A97" s="55"/>
      <c r="B97" s="55">
        <v>302</v>
      </c>
      <c r="C97" s="2" t="s">
        <v>1568</v>
      </c>
      <c r="D97" s="2" t="s">
        <v>934</v>
      </c>
      <c r="E97" s="7"/>
      <c r="F97" s="9"/>
      <c r="G97" s="7">
        <v>3070</v>
      </c>
      <c r="H97" s="7" t="s">
        <v>638</v>
      </c>
      <c r="I97" s="7" t="s">
        <v>642</v>
      </c>
      <c r="J97" s="12" t="s">
        <v>678</v>
      </c>
      <c r="K97" s="12" t="s">
        <v>636</v>
      </c>
      <c r="L97" s="12"/>
      <c r="M97" s="7"/>
      <c r="N97" s="43"/>
      <c r="O97" s="43"/>
      <c r="P97" s="43" t="s">
        <v>976</v>
      </c>
      <c r="Q97" s="43"/>
      <c r="R97" s="43"/>
      <c r="S97" s="43" t="s">
        <v>977</v>
      </c>
      <c r="T97" s="43"/>
      <c r="U97" s="43"/>
      <c r="V97" s="43" t="s">
        <v>975</v>
      </c>
      <c r="W97" s="43"/>
      <c r="X97" s="43"/>
      <c r="Y97" s="43" t="s">
        <v>976</v>
      </c>
      <c r="Z97" s="43"/>
      <c r="AA97" s="43"/>
      <c r="AB97" s="43" t="s">
        <v>975</v>
      </c>
      <c r="AC97" s="43"/>
      <c r="AD97" s="43"/>
      <c r="AE97" s="43" t="s">
        <v>976</v>
      </c>
      <c r="AF97" s="43"/>
      <c r="AG97" s="43"/>
      <c r="AH97" s="43" t="s">
        <v>975</v>
      </c>
      <c r="AI97" s="43"/>
      <c r="AJ97" s="43"/>
      <c r="AK97" s="43"/>
      <c r="AL97" s="7"/>
      <c r="AM97" s="7"/>
      <c r="AN97" s="52"/>
      <c r="AO97" s="7"/>
      <c r="AP97" s="7"/>
      <c r="AQ97" s="7"/>
      <c r="AR97" s="7"/>
      <c r="AS97" s="7"/>
      <c r="AT97" s="7"/>
      <c r="AU97" s="7"/>
      <c r="AV97" s="7"/>
      <c r="AW97" s="7"/>
      <c r="AX97" s="7"/>
      <c r="AY97" s="7"/>
      <c r="AZ97" s="7"/>
      <c r="BA97" s="7"/>
    </row>
    <row r="98" spans="1:53" ht="13.5" customHeight="1">
      <c r="A98" s="55"/>
      <c r="B98" s="55">
        <v>303</v>
      </c>
      <c r="C98" s="2" t="s">
        <v>1568</v>
      </c>
      <c r="D98" s="2" t="s">
        <v>935</v>
      </c>
      <c r="E98" s="7"/>
      <c r="F98" s="9"/>
      <c r="G98" s="7">
        <v>3070</v>
      </c>
      <c r="H98" s="7" t="s">
        <v>638</v>
      </c>
      <c r="I98" s="7" t="s">
        <v>642</v>
      </c>
      <c r="J98" s="12" t="s">
        <v>678</v>
      </c>
      <c r="K98" s="12" t="s">
        <v>636</v>
      </c>
      <c r="L98" s="12"/>
      <c r="M98" s="7"/>
      <c r="N98" s="43"/>
      <c r="O98" s="43"/>
      <c r="P98" s="43" t="s">
        <v>977</v>
      </c>
      <c r="Q98" s="43"/>
      <c r="R98" s="43"/>
      <c r="S98" s="43" t="s">
        <v>977</v>
      </c>
      <c r="T98" s="43"/>
      <c r="U98" s="43"/>
      <c r="V98" s="43" t="s">
        <v>975</v>
      </c>
      <c r="W98" s="43"/>
      <c r="X98" s="43"/>
      <c r="Y98" s="43" t="s">
        <v>978</v>
      </c>
      <c r="Z98" s="43"/>
      <c r="AA98" s="43"/>
      <c r="AB98" s="43" t="s">
        <v>975</v>
      </c>
      <c r="AC98" s="43"/>
      <c r="AD98" s="43"/>
      <c r="AE98" s="43" t="s">
        <v>976</v>
      </c>
      <c r="AF98" s="43"/>
      <c r="AG98" s="43"/>
      <c r="AH98" s="43" t="s">
        <v>975</v>
      </c>
      <c r="AI98" s="43"/>
      <c r="AJ98" s="43"/>
      <c r="AK98" s="43"/>
      <c r="AL98" s="7"/>
      <c r="AM98" s="7"/>
      <c r="AN98" s="52"/>
      <c r="AO98" s="7"/>
      <c r="AP98" s="7"/>
      <c r="AQ98" s="7"/>
      <c r="AR98" s="7"/>
      <c r="AS98" s="7"/>
      <c r="AT98" s="7"/>
      <c r="AU98" s="7"/>
      <c r="AV98" s="7"/>
      <c r="AW98" s="7"/>
      <c r="AX98" s="7"/>
      <c r="AY98" s="7"/>
      <c r="AZ98" s="7"/>
      <c r="BA98" s="7"/>
    </row>
    <row r="99" spans="1:53" ht="13.5" customHeight="1">
      <c r="A99" s="55"/>
      <c r="B99" s="55">
        <v>304</v>
      </c>
      <c r="C99" s="2" t="s">
        <v>1569</v>
      </c>
      <c r="D99" s="2" t="s">
        <v>936</v>
      </c>
      <c r="E99" s="10" t="s">
        <v>1584</v>
      </c>
      <c r="F99" s="9"/>
      <c r="G99" s="7">
        <v>3070</v>
      </c>
      <c r="H99" s="7" t="s">
        <v>638</v>
      </c>
      <c r="I99" s="7" t="s">
        <v>639</v>
      </c>
      <c r="J99" s="12" t="s">
        <v>678</v>
      </c>
      <c r="K99" s="12" t="s">
        <v>636</v>
      </c>
      <c r="L99" s="12"/>
      <c r="M99" s="7"/>
      <c r="N99" s="43"/>
      <c r="O99" s="43"/>
      <c r="P99" s="43" t="s">
        <v>975</v>
      </c>
      <c r="Q99" s="43"/>
      <c r="R99" s="43"/>
      <c r="S99" s="43" t="s">
        <v>977</v>
      </c>
      <c r="T99" s="43"/>
      <c r="U99" s="43"/>
      <c r="V99" s="43" t="s">
        <v>975</v>
      </c>
      <c r="W99" s="43"/>
      <c r="X99" s="43"/>
      <c r="Y99" s="43" t="s">
        <v>977</v>
      </c>
      <c r="Z99" s="43"/>
      <c r="AA99" s="43"/>
      <c r="AB99" s="43" t="s">
        <v>978</v>
      </c>
      <c r="AC99" s="43"/>
      <c r="AD99" s="43"/>
      <c r="AE99" s="43" t="s">
        <v>975</v>
      </c>
      <c r="AF99" s="43"/>
      <c r="AG99" s="43"/>
      <c r="AH99" s="43" t="s">
        <v>975</v>
      </c>
      <c r="AI99" s="43"/>
      <c r="AJ99" s="43"/>
      <c r="AK99" s="43"/>
      <c r="AL99" s="7"/>
      <c r="AM99" s="7"/>
      <c r="AN99" s="52"/>
      <c r="AO99" s="7"/>
      <c r="AP99" s="7"/>
      <c r="AQ99" s="7"/>
      <c r="AR99" s="7"/>
      <c r="AS99" s="7"/>
      <c r="AT99" s="7"/>
      <c r="AU99" s="7"/>
      <c r="AV99" s="7"/>
      <c r="AW99" s="7"/>
      <c r="AX99" s="7"/>
      <c r="AY99" s="7"/>
      <c r="AZ99" s="7"/>
      <c r="BA99" s="7"/>
    </row>
    <row r="100" spans="1:53" ht="13.5" customHeight="1">
      <c r="A100" s="55"/>
      <c r="B100" s="55">
        <v>305</v>
      </c>
      <c r="C100" s="2" t="s">
        <v>1570</v>
      </c>
      <c r="D100" s="2" t="s">
        <v>937</v>
      </c>
      <c r="E100" s="7"/>
      <c r="F100" s="9"/>
      <c r="G100" s="7">
        <v>3070</v>
      </c>
      <c r="H100" s="7" t="s">
        <v>638</v>
      </c>
      <c r="I100" s="7" t="s">
        <v>639</v>
      </c>
      <c r="J100" s="12" t="s">
        <v>678</v>
      </c>
      <c r="K100" s="12" t="s">
        <v>636</v>
      </c>
      <c r="L100" s="12"/>
      <c r="M100" s="7"/>
      <c r="N100" s="43"/>
      <c r="O100" s="43"/>
      <c r="P100" s="43" t="s">
        <v>975</v>
      </c>
      <c r="Q100" s="43"/>
      <c r="R100" s="43"/>
      <c r="S100" s="43" t="s">
        <v>977</v>
      </c>
      <c r="T100" s="43"/>
      <c r="U100" s="43"/>
      <c r="V100" s="43" t="s">
        <v>975</v>
      </c>
      <c r="W100" s="43"/>
      <c r="X100" s="43"/>
      <c r="Y100" s="43" t="s">
        <v>977</v>
      </c>
      <c r="Z100" s="43"/>
      <c r="AA100" s="43"/>
      <c r="AB100" s="43" t="s">
        <v>978</v>
      </c>
      <c r="AC100" s="43"/>
      <c r="AD100" s="43"/>
      <c r="AE100" s="43" t="s">
        <v>977</v>
      </c>
      <c r="AF100" s="43"/>
      <c r="AG100" s="43"/>
      <c r="AH100" s="43" t="s">
        <v>975</v>
      </c>
      <c r="AI100" s="43"/>
      <c r="AJ100" s="43"/>
      <c r="AK100" s="43"/>
      <c r="AL100" s="7"/>
      <c r="AM100" s="7"/>
      <c r="AN100" s="52"/>
      <c r="AO100" s="7"/>
      <c r="AP100" s="7"/>
      <c r="AQ100" s="7"/>
      <c r="AR100" s="7"/>
      <c r="AS100" s="7"/>
      <c r="AT100" s="7"/>
      <c r="AU100" s="7"/>
      <c r="AV100" s="7"/>
      <c r="AW100" s="7"/>
      <c r="AX100" s="7"/>
      <c r="AY100" s="7"/>
      <c r="AZ100" s="7"/>
      <c r="BA100" s="7"/>
    </row>
    <row r="101" spans="1:53" ht="13.5" customHeight="1">
      <c r="A101" s="55"/>
      <c r="B101" s="55">
        <v>306</v>
      </c>
      <c r="C101" s="2" t="s">
        <v>1571</v>
      </c>
      <c r="D101" s="2" t="s">
        <v>938</v>
      </c>
      <c r="E101" s="7"/>
      <c r="F101" s="9"/>
      <c r="G101" s="7">
        <v>3070</v>
      </c>
      <c r="H101" s="7" t="s">
        <v>640</v>
      </c>
      <c r="I101" s="7" t="s">
        <v>642</v>
      </c>
      <c r="J101" s="12"/>
      <c r="K101" s="12" t="s">
        <v>636</v>
      </c>
      <c r="L101" s="12"/>
      <c r="M101" s="7"/>
      <c r="N101" s="43"/>
      <c r="O101" s="43"/>
      <c r="P101" s="43" t="s">
        <v>976</v>
      </c>
      <c r="Q101" s="43"/>
      <c r="R101" s="43"/>
      <c r="S101" s="43" t="s">
        <v>978</v>
      </c>
      <c r="T101" s="43"/>
      <c r="U101" s="43"/>
      <c r="V101" s="43" t="s">
        <v>979</v>
      </c>
      <c r="W101" s="43"/>
      <c r="X101" s="43"/>
      <c r="Y101" s="43" t="s">
        <v>976</v>
      </c>
      <c r="Z101" s="43"/>
      <c r="AA101" s="43"/>
      <c r="AB101" s="43" t="s">
        <v>976</v>
      </c>
      <c r="AC101" s="43"/>
      <c r="AD101" s="43"/>
      <c r="AE101" s="43" t="s">
        <v>978</v>
      </c>
      <c r="AF101" s="43"/>
      <c r="AG101" s="43"/>
      <c r="AH101" s="43" t="s">
        <v>976</v>
      </c>
      <c r="AI101" s="43"/>
      <c r="AJ101" s="43"/>
      <c r="AK101" s="43"/>
      <c r="AL101" s="7"/>
      <c r="AM101" s="7"/>
      <c r="AN101" s="52"/>
      <c r="AO101" s="7"/>
      <c r="AP101" s="7"/>
      <c r="AQ101" s="7"/>
      <c r="AR101" s="7"/>
      <c r="AS101" s="7"/>
      <c r="AT101" s="7"/>
      <c r="AU101" s="7"/>
      <c r="AV101" s="7"/>
      <c r="AW101" s="7"/>
      <c r="AX101" s="7"/>
      <c r="AY101" s="7"/>
      <c r="AZ101" s="7"/>
      <c r="BA101" s="7"/>
    </row>
    <row r="102" spans="1:53" ht="13.5" customHeight="1">
      <c r="A102" s="55"/>
      <c r="B102" s="55">
        <v>307</v>
      </c>
      <c r="C102" s="2" t="s">
        <v>1573</v>
      </c>
      <c r="D102" s="2" t="s">
        <v>939</v>
      </c>
      <c r="E102" s="7"/>
      <c r="F102" s="9"/>
      <c r="G102" s="7">
        <v>3070</v>
      </c>
      <c r="H102" s="7" t="s">
        <v>640</v>
      </c>
      <c r="I102" s="7" t="s">
        <v>642</v>
      </c>
      <c r="J102" s="12" t="s">
        <v>678</v>
      </c>
      <c r="K102" s="12" t="s">
        <v>636</v>
      </c>
      <c r="L102" s="12"/>
      <c r="M102" s="7"/>
      <c r="N102" s="43"/>
      <c r="O102" s="43"/>
      <c r="P102" s="43" t="s">
        <v>977</v>
      </c>
      <c r="Q102" s="43"/>
      <c r="R102" s="43"/>
      <c r="S102" s="43" t="s">
        <v>978</v>
      </c>
      <c r="T102" s="43"/>
      <c r="U102" s="43"/>
      <c r="V102" s="43" t="s">
        <v>980</v>
      </c>
      <c r="W102" s="43"/>
      <c r="X102" s="43"/>
      <c r="Y102" s="43" t="s">
        <v>978</v>
      </c>
      <c r="Z102" s="43"/>
      <c r="AA102" s="43"/>
      <c r="AB102" s="43" t="s">
        <v>976</v>
      </c>
      <c r="AC102" s="43"/>
      <c r="AD102" s="43"/>
      <c r="AE102" s="43" t="s">
        <v>978</v>
      </c>
      <c r="AF102" s="43"/>
      <c r="AG102" s="43"/>
      <c r="AH102" s="43" t="s">
        <v>975</v>
      </c>
      <c r="AI102" s="43"/>
      <c r="AJ102" s="43"/>
      <c r="AK102" s="43"/>
      <c r="AL102" s="7"/>
      <c r="AM102" s="7"/>
      <c r="AN102" s="52"/>
      <c r="AO102" s="7"/>
      <c r="AP102" s="7"/>
      <c r="AQ102" s="7"/>
      <c r="AR102" s="7"/>
      <c r="AS102" s="7"/>
      <c r="AT102" s="7"/>
      <c r="AU102" s="7"/>
      <c r="AV102" s="7"/>
      <c r="AW102" s="7"/>
      <c r="AX102" s="7"/>
      <c r="AY102" s="7"/>
      <c r="AZ102" s="7"/>
      <c r="BA102" s="7"/>
    </row>
    <row r="103" spans="1:53" ht="13.5" customHeight="1">
      <c r="A103" s="55"/>
      <c r="B103" s="55">
        <v>308</v>
      </c>
      <c r="C103" s="2" t="s">
        <v>1571</v>
      </c>
      <c r="D103" s="2" t="s">
        <v>940</v>
      </c>
      <c r="E103" s="7"/>
      <c r="F103" s="9"/>
      <c r="G103" s="7">
        <v>3070</v>
      </c>
      <c r="H103" s="7" t="s">
        <v>640</v>
      </c>
      <c r="I103" s="7" t="s">
        <v>639</v>
      </c>
      <c r="J103" s="12" t="s">
        <v>678</v>
      </c>
      <c r="K103" s="12" t="s">
        <v>636</v>
      </c>
      <c r="L103" s="12"/>
      <c r="M103" s="7"/>
      <c r="N103" s="43"/>
      <c r="O103" s="43"/>
      <c r="P103" s="43" t="s">
        <v>975</v>
      </c>
      <c r="Q103" s="43"/>
      <c r="R103" s="43"/>
      <c r="S103" s="43" t="s">
        <v>978</v>
      </c>
      <c r="T103" s="43"/>
      <c r="U103" s="43"/>
      <c r="V103" s="43" t="s">
        <v>978</v>
      </c>
      <c r="W103" s="43"/>
      <c r="X103" s="43"/>
      <c r="Y103" s="43" t="s">
        <v>977</v>
      </c>
      <c r="Z103" s="43"/>
      <c r="AA103" s="43"/>
      <c r="AB103" s="43" t="s">
        <v>977</v>
      </c>
      <c r="AC103" s="43"/>
      <c r="AD103" s="43"/>
      <c r="AE103" s="43" t="s">
        <v>979</v>
      </c>
      <c r="AF103" s="43"/>
      <c r="AG103" s="43"/>
      <c r="AH103" s="43" t="s">
        <v>975</v>
      </c>
      <c r="AI103" s="43"/>
      <c r="AJ103" s="43"/>
      <c r="AK103" s="43"/>
      <c r="AL103" s="7"/>
      <c r="AM103" s="7"/>
      <c r="AN103" s="52"/>
      <c r="AO103" s="7"/>
      <c r="AP103" s="7"/>
      <c r="AQ103" s="7"/>
      <c r="AR103" s="7"/>
      <c r="AS103" s="7"/>
      <c r="AT103" s="7"/>
      <c r="AU103" s="7"/>
      <c r="AV103" s="7"/>
      <c r="AW103" s="7"/>
      <c r="AX103" s="7"/>
      <c r="AY103" s="7"/>
      <c r="AZ103" s="7"/>
      <c r="BA103" s="7"/>
    </row>
    <row r="104" spans="1:53" ht="13.5" customHeight="1">
      <c r="A104" s="55"/>
      <c r="B104" s="55">
        <v>309</v>
      </c>
      <c r="C104" s="2" t="s">
        <v>1571</v>
      </c>
      <c r="D104" s="2" t="s">
        <v>941</v>
      </c>
      <c r="E104" s="7"/>
      <c r="F104" s="9"/>
      <c r="G104" s="7">
        <v>3070</v>
      </c>
      <c r="H104" s="7" t="s">
        <v>640</v>
      </c>
      <c r="I104" s="7" t="s">
        <v>639</v>
      </c>
      <c r="J104" s="12" t="s">
        <v>678</v>
      </c>
      <c r="K104" s="12" t="s">
        <v>636</v>
      </c>
      <c r="L104" s="12"/>
      <c r="M104" s="7"/>
      <c r="N104" s="43"/>
      <c r="O104" s="43"/>
      <c r="P104" s="43" t="s">
        <v>975</v>
      </c>
      <c r="Q104" s="43"/>
      <c r="R104" s="43"/>
      <c r="S104" s="43" t="s">
        <v>978</v>
      </c>
      <c r="T104" s="43"/>
      <c r="U104" s="43"/>
      <c r="V104" s="43" t="s">
        <v>978</v>
      </c>
      <c r="W104" s="43"/>
      <c r="X104" s="43"/>
      <c r="Y104" s="43" t="s">
        <v>977</v>
      </c>
      <c r="Z104" s="43"/>
      <c r="AA104" s="43"/>
      <c r="AB104" s="43" t="s">
        <v>977</v>
      </c>
      <c r="AC104" s="43"/>
      <c r="AD104" s="43"/>
      <c r="AE104" s="43" t="s">
        <v>980</v>
      </c>
      <c r="AF104" s="43"/>
      <c r="AG104" s="43"/>
      <c r="AH104" s="43" t="s">
        <v>975</v>
      </c>
      <c r="AI104" s="43"/>
      <c r="AJ104" s="43"/>
      <c r="AK104" s="43"/>
      <c r="AL104" s="7"/>
      <c r="AM104" s="7"/>
      <c r="AN104" s="52"/>
      <c r="AO104" s="7"/>
      <c r="AP104" s="7"/>
      <c r="AQ104" s="7"/>
      <c r="AR104" s="7"/>
      <c r="AS104" s="7"/>
      <c r="AT104" s="7"/>
      <c r="AU104" s="7"/>
      <c r="AV104" s="7"/>
      <c r="AW104" s="7"/>
      <c r="AX104" s="7"/>
      <c r="AY104" s="7"/>
      <c r="AZ104" s="7"/>
      <c r="BA104" s="7"/>
    </row>
    <row r="105" spans="1:53" ht="13.5" customHeight="1">
      <c r="A105" s="55"/>
      <c r="B105" s="55">
        <v>310</v>
      </c>
      <c r="C105" s="2" t="s">
        <v>1568</v>
      </c>
      <c r="D105" s="2" t="s">
        <v>942</v>
      </c>
      <c r="E105" s="7"/>
      <c r="F105" s="9"/>
      <c r="G105" s="7">
        <v>3170</v>
      </c>
      <c r="H105" s="7" t="s">
        <v>638</v>
      </c>
      <c r="I105" s="7" t="s">
        <v>642</v>
      </c>
      <c r="J105" s="12" t="s">
        <v>678</v>
      </c>
      <c r="K105" s="12" t="s">
        <v>636</v>
      </c>
      <c r="L105" s="12"/>
      <c r="M105" s="7"/>
      <c r="N105" s="43"/>
      <c r="O105" s="43"/>
      <c r="P105" s="43" t="s">
        <v>976</v>
      </c>
      <c r="Q105" s="43"/>
      <c r="R105" s="43"/>
      <c r="S105" s="43" t="s">
        <v>977</v>
      </c>
      <c r="T105" s="43"/>
      <c r="U105" s="43"/>
      <c r="V105" s="43" t="s">
        <v>975</v>
      </c>
      <c r="W105" s="43"/>
      <c r="X105" s="43"/>
      <c r="Y105" s="43" t="s">
        <v>976</v>
      </c>
      <c r="Z105" s="43"/>
      <c r="AA105" s="43"/>
      <c r="AB105" s="43" t="s">
        <v>975</v>
      </c>
      <c r="AC105" s="43"/>
      <c r="AD105" s="43"/>
      <c r="AE105" s="43" t="s">
        <v>976</v>
      </c>
      <c r="AF105" s="43"/>
      <c r="AG105" s="43"/>
      <c r="AH105" s="43" t="s">
        <v>975</v>
      </c>
      <c r="AI105" s="43"/>
      <c r="AJ105" s="43"/>
      <c r="AK105" s="43"/>
      <c r="AL105" s="7"/>
      <c r="AM105" s="7"/>
      <c r="AN105" s="52"/>
      <c r="AO105" s="7"/>
      <c r="AP105" s="7"/>
      <c r="AQ105" s="7"/>
      <c r="AR105" s="7"/>
      <c r="AS105" s="7"/>
      <c r="AT105" s="7"/>
      <c r="AU105" s="7"/>
      <c r="AV105" s="7"/>
      <c r="AW105" s="7"/>
      <c r="AX105" s="7"/>
      <c r="AY105" s="7"/>
      <c r="AZ105" s="7"/>
      <c r="BA105" s="7"/>
    </row>
    <row r="106" spans="1:53" ht="13.5" customHeight="1">
      <c r="A106" s="55"/>
      <c r="B106" s="55">
        <v>311</v>
      </c>
      <c r="C106" s="2" t="s">
        <v>1568</v>
      </c>
      <c r="D106" s="2" t="s">
        <v>943</v>
      </c>
      <c r="E106" s="7"/>
      <c r="F106" s="9"/>
      <c r="G106" s="7">
        <v>3170</v>
      </c>
      <c r="H106" s="7" t="s">
        <v>638</v>
      </c>
      <c r="I106" s="7" t="s">
        <v>642</v>
      </c>
      <c r="J106" s="12" t="s">
        <v>678</v>
      </c>
      <c r="K106" s="12" t="s">
        <v>636</v>
      </c>
      <c r="L106" s="12"/>
      <c r="M106" s="7"/>
      <c r="N106" s="43"/>
      <c r="O106" s="43"/>
      <c r="P106" s="43" t="s">
        <v>977</v>
      </c>
      <c r="Q106" s="43"/>
      <c r="R106" s="43"/>
      <c r="S106" s="43" t="s">
        <v>977</v>
      </c>
      <c r="T106" s="43"/>
      <c r="U106" s="43"/>
      <c r="V106" s="43" t="s">
        <v>975</v>
      </c>
      <c r="W106" s="43"/>
      <c r="X106" s="43"/>
      <c r="Y106" s="43" t="s">
        <v>975</v>
      </c>
      <c r="Z106" s="43"/>
      <c r="AA106" s="43"/>
      <c r="AB106" s="43" t="s">
        <v>975</v>
      </c>
      <c r="AC106" s="43"/>
      <c r="AD106" s="43"/>
      <c r="AE106" s="43" t="s">
        <v>975</v>
      </c>
      <c r="AF106" s="43"/>
      <c r="AG106" s="43"/>
      <c r="AH106" s="43" t="s">
        <v>975</v>
      </c>
      <c r="AI106" s="43"/>
      <c r="AJ106" s="43"/>
      <c r="AK106" s="43"/>
      <c r="AL106" s="7"/>
      <c r="AM106" s="7"/>
      <c r="AN106" s="52"/>
      <c r="AO106" s="7"/>
      <c r="AP106" s="7"/>
      <c r="AQ106" s="7"/>
      <c r="AR106" s="7"/>
      <c r="AS106" s="7"/>
      <c r="AT106" s="7"/>
      <c r="AU106" s="7"/>
      <c r="AV106" s="7"/>
      <c r="AW106" s="7"/>
      <c r="AX106" s="7"/>
      <c r="AY106" s="7"/>
      <c r="AZ106" s="7"/>
      <c r="BA106" s="7"/>
    </row>
    <row r="107" spans="1:53" ht="13.5" customHeight="1">
      <c r="A107" s="55"/>
      <c r="B107" s="55">
        <v>312</v>
      </c>
      <c r="C107" s="2" t="s">
        <v>1568</v>
      </c>
      <c r="D107" s="2" t="s">
        <v>944</v>
      </c>
      <c r="E107" s="7"/>
      <c r="F107" s="9"/>
      <c r="G107" s="7">
        <v>3170</v>
      </c>
      <c r="H107" s="7" t="s">
        <v>638</v>
      </c>
      <c r="I107" s="7" t="s">
        <v>642</v>
      </c>
      <c r="J107" s="12" t="s">
        <v>678</v>
      </c>
      <c r="K107" s="12" t="s">
        <v>636</v>
      </c>
      <c r="L107" s="12"/>
      <c r="M107" s="7"/>
      <c r="N107" s="43"/>
      <c r="O107" s="43"/>
      <c r="P107" s="43" t="s">
        <v>977</v>
      </c>
      <c r="Q107" s="43"/>
      <c r="R107" s="43"/>
      <c r="S107" s="43" t="s">
        <v>977</v>
      </c>
      <c r="T107" s="43"/>
      <c r="U107" s="43"/>
      <c r="V107" s="43" t="s">
        <v>975</v>
      </c>
      <c r="W107" s="43"/>
      <c r="X107" s="43"/>
      <c r="Y107" s="43" t="s">
        <v>978</v>
      </c>
      <c r="Z107" s="43"/>
      <c r="AA107" s="43"/>
      <c r="AB107" s="43" t="s">
        <v>975</v>
      </c>
      <c r="AC107" s="43"/>
      <c r="AD107" s="43"/>
      <c r="AE107" s="43" t="s">
        <v>975</v>
      </c>
      <c r="AF107" s="43"/>
      <c r="AG107" s="43"/>
      <c r="AH107" s="43" t="s">
        <v>975</v>
      </c>
      <c r="AI107" s="43"/>
      <c r="AJ107" s="43"/>
      <c r="AK107" s="43"/>
      <c r="AL107" s="7"/>
      <c r="AM107" s="7"/>
      <c r="AN107" s="52"/>
      <c r="AO107" s="7"/>
      <c r="AP107" s="7"/>
      <c r="AQ107" s="7"/>
      <c r="AR107" s="7"/>
      <c r="AS107" s="7"/>
      <c r="AT107" s="7"/>
      <c r="AU107" s="7"/>
      <c r="AV107" s="7"/>
      <c r="AW107" s="7"/>
      <c r="AX107" s="7"/>
      <c r="AY107" s="7"/>
      <c r="AZ107" s="7"/>
      <c r="BA107" s="7"/>
    </row>
    <row r="108" spans="1:53" ht="24">
      <c r="A108" s="55"/>
      <c r="B108" s="55">
        <v>313</v>
      </c>
      <c r="C108" s="2" t="s">
        <v>1570</v>
      </c>
      <c r="D108" s="2" t="s">
        <v>945</v>
      </c>
      <c r="E108" s="7"/>
      <c r="F108" s="9"/>
      <c r="G108" s="7">
        <v>3170</v>
      </c>
      <c r="H108" s="7" t="s">
        <v>638</v>
      </c>
      <c r="I108" s="7" t="s">
        <v>639</v>
      </c>
      <c r="J108" s="12" t="s">
        <v>678</v>
      </c>
      <c r="K108" s="12"/>
      <c r="L108" s="12"/>
      <c r="M108" s="7"/>
      <c r="N108" s="43"/>
      <c r="O108" s="43"/>
      <c r="P108" s="43" t="s">
        <v>975</v>
      </c>
      <c r="Q108" s="43"/>
      <c r="R108" s="43"/>
      <c r="S108" s="43" t="s">
        <v>976</v>
      </c>
      <c r="T108" s="43"/>
      <c r="U108" s="43"/>
      <c r="V108" s="43" t="s">
        <v>975</v>
      </c>
      <c r="W108" s="43"/>
      <c r="X108" s="43"/>
      <c r="Y108" s="43" t="s">
        <v>976</v>
      </c>
      <c r="Z108" s="43"/>
      <c r="AA108" s="43"/>
      <c r="AB108" s="43" t="s">
        <v>975</v>
      </c>
      <c r="AC108" s="43"/>
      <c r="AD108" s="43"/>
      <c r="AE108" s="43" t="s">
        <v>975</v>
      </c>
      <c r="AF108" s="43"/>
      <c r="AG108" s="43"/>
      <c r="AH108" s="43" t="s">
        <v>975</v>
      </c>
      <c r="AI108" s="43"/>
      <c r="AJ108" s="43"/>
      <c r="AK108" s="43"/>
      <c r="AL108" s="7"/>
      <c r="AM108" s="7"/>
      <c r="AN108" s="52"/>
      <c r="AO108" s="7"/>
      <c r="AP108" s="7"/>
      <c r="AQ108" s="7"/>
      <c r="AR108" s="7"/>
      <c r="AS108" s="7"/>
      <c r="AT108" s="7"/>
      <c r="AU108" s="7"/>
      <c r="AV108" s="7"/>
      <c r="AW108" s="7"/>
      <c r="AX108" s="7"/>
      <c r="AY108" s="7"/>
      <c r="AZ108" s="7"/>
      <c r="BA108" s="7"/>
    </row>
    <row r="109" spans="1:53" ht="32.4">
      <c r="A109" s="55"/>
      <c r="B109" s="55">
        <v>314</v>
      </c>
      <c r="C109" s="2" t="s">
        <v>1570</v>
      </c>
      <c r="D109" s="2" t="s">
        <v>946</v>
      </c>
      <c r="E109" s="10" t="s">
        <v>1586</v>
      </c>
      <c r="F109" s="9"/>
      <c r="G109" s="7">
        <v>3170</v>
      </c>
      <c r="H109" s="7" t="s">
        <v>638</v>
      </c>
      <c r="I109" s="7" t="s">
        <v>639</v>
      </c>
      <c r="J109" s="12" t="s">
        <v>678</v>
      </c>
      <c r="K109" s="12"/>
      <c r="L109" s="12"/>
      <c r="M109" s="7"/>
      <c r="N109" s="43"/>
      <c r="O109" s="43"/>
      <c r="P109" s="43" t="s">
        <v>977</v>
      </c>
      <c r="Q109" s="43"/>
      <c r="R109" s="43"/>
      <c r="S109" s="43" t="s">
        <v>976</v>
      </c>
      <c r="T109" s="43"/>
      <c r="U109" s="43"/>
      <c r="V109" s="43" t="s">
        <v>975</v>
      </c>
      <c r="W109" s="43"/>
      <c r="X109" s="43"/>
      <c r="Y109" s="43" t="s">
        <v>975</v>
      </c>
      <c r="Z109" s="43"/>
      <c r="AA109" s="43"/>
      <c r="AB109" s="43" t="s">
        <v>975</v>
      </c>
      <c r="AC109" s="43"/>
      <c r="AD109" s="43"/>
      <c r="AE109" s="43" t="s">
        <v>977</v>
      </c>
      <c r="AF109" s="43"/>
      <c r="AG109" s="43"/>
      <c r="AH109" s="43" t="s">
        <v>975</v>
      </c>
      <c r="AI109" s="43"/>
      <c r="AJ109" s="43"/>
      <c r="AK109" s="43"/>
      <c r="AL109" s="7"/>
      <c r="AM109" s="7"/>
      <c r="AN109" s="52"/>
      <c r="AO109" s="7"/>
      <c r="AP109" s="7"/>
      <c r="AQ109" s="7"/>
      <c r="AR109" s="7"/>
      <c r="AS109" s="7"/>
      <c r="AT109" s="7"/>
      <c r="AU109" s="7"/>
      <c r="AV109" s="7"/>
      <c r="AW109" s="7"/>
      <c r="AX109" s="7"/>
      <c r="AY109" s="7"/>
      <c r="AZ109" s="7"/>
      <c r="BA109" s="7"/>
    </row>
    <row r="110" spans="1:53" ht="24">
      <c r="A110" s="55"/>
      <c r="B110" s="55">
        <v>315</v>
      </c>
      <c r="C110" s="2" t="s">
        <v>1570</v>
      </c>
      <c r="D110" s="2" t="s">
        <v>947</v>
      </c>
      <c r="E110" s="7"/>
      <c r="F110" s="9"/>
      <c r="G110" s="7">
        <v>3170</v>
      </c>
      <c r="H110" s="7" t="s">
        <v>638</v>
      </c>
      <c r="I110" s="7" t="s">
        <v>639</v>
      </c>
      <c r="J110" s="12" t="s">
        <v>678</v>
      </c>
      <c r="K110" s="12"/>
      <c r="L110" s="12"/>
      <c r="M110" s="7"/>
      <c r="N110" s="43"/>
      <c r="O110" s="43"/>
      <c r="P110" s="43" t="s">
        <v>977</v>
      </c>
      <c r="Q110" s="43"/>
      <c r="R110" s="43"/>
      <c r="S110" s="43" t="s">
        <v>976</v>
      </c>
      <c r="T110" s="43"/>
      <c r="U110" s="43"/>
      <c r="V110" s="43" t="s">
        <v>975</v>
      </c>
      <c r="W110" s="43"/>
      <c r="X110" s="43"/>
      <c r="Y110" s="43" t="s">
        <v>977</v>
      </c>
      <c r="Z110" s="43"/>
      <c r="AA110" s="43"/>
      <c r="AB110" s="43" t="s">
        <v>975</v>
      </c>
      <c r="AC110" s="43"/>
      <c r="AD110" s="43"/>
      <c r="AE110" s="43" t="s">
        <v>977</v>
      </c>
      <c r="AF110" s="43"/>
      <c r="AG110" s="43"/>
      <c r="AH110" s="43" t="s">
        <v>975</v>
      </c>
      <c r="AI110" s="43"/>
      <c r="AJ110" s="43"/>
      <c r="AK110" s="43"/>
      <c r="AL110" s="7"/>
      <c r="AM110" s="7"/>
      <c r="AN110" s="52"/>
      <c r="AO110" s="7"/>
      <c r="AP110" s="7"/>
      <c r="AQ110" s="7"/>
      <c r="AR110" s="7"/>
      <c r="AS110" s="7"/>
      <c r="AT110" s="7"/>
      <c r="AU110" s="7"/>
      <c r="AV110" s="7"/>
      <c r="AW110" s="7"/>
      <c r="AX110" s="7"/>
      <c r="AY110" s="7"/>
      <c r="AZ110" s="7"/>
      <c r="BA110" s="7"/>
    </row>
    <row r="111" spans="1:53" ht="13.5" customHeight="1">
      <c r="A111" s="55"/>
      <c r="B111" s="55">
        <v>316</v>
      </c>
      <c r="C111" s="2" t="s">
        <v>1572</v>
      </c>
      <c r="D111" s="2" t="s">
        <v>948</v>
      </c>
      <c r="E111" s="7"/>
      <c r="F111" s="9"/>
      <c r="G111" s="7">
        <v>3170</v>
      </c>
      <c r="H111" s="7" t="s">
        <v>640</v>
      </c>
      <c r="I111" s="7" t="s">
        <v>642</v>
      </c>
      <c r="J111" s="12" t="s">
        <v>678</v>
      </c>
      <c r="K111" s="12" t="s">
        <v>636</v>
      </c>
      <c r="L111" s="12"/>
      <c r="M111" s="7"/>
      <c r="N111" s="43"/>
      <c r="O111" s="43"/>
      <c r="P111" s="43" t="s">
        <v>976</v>
      </c>
      <c r="Q111" s="43"/>
      <c r="R111" s="43"/>
      <c r="S111" s="43" t="s">
        <v>978</v>
      </c>
      <c r="T111" s="43"/>
      <c r="U111" s="43"/>
      <c r="V111" s="43" t="s">
        <v>978</v>
      </c>
      <c r="W111" s="43"/>
      <c r="X111" s="43"/>
      <c r="Y111" s="43" t="s">
        <v>976</v>
      </c>
      <c r="Z111" s="43"/>
      <c r="AA111" s="43"/>
      <c r="AB111" s="43" t="s">
        <v>976</v>
      </c>
      <c r="AC111" s="43"/>
      <c r="AD111" s="43"/>
      <c r="AE111" s="43" t="s">
        <v>978</v>
      </c>
      <c r="AF111" s="43"/>
      <c r="AG111" s="43"/>
      <c r="AH111" s="43" t="s">
        <v>975</v>
      </c>
      <c r="AI111" s="43"/>
      <c r="AJ111" s="43"/>
      <c r="AK111" s="43"/>
      <c r="AL111" s="7"/>
      <c r="AM111" s="7"/>
      <c r="AN111" s="52"/>
      <c r="AO111" s="7"/>
      <c r="AP111" s="7"/>
      <c r="AQ111" s="7"/>
      <c r="AR111" s="7"/>
      <c r="AS111" s="7"/>
      <c r="AT111" s="7"/>
      <c r="AU111" s="7"/>
      <c r="AV111" s="7"/>
      <c r="AW111" s="7"/>
      <c r="AX111" s="7"/>
      <c r="AY111" s="7"/>
      <c r="AZ111" s="7"/>
      <c r="BA111" s="7"/>
    </row>
    <row r="112" spans="1:53" ht="13.5" customHeight="1">
      <c r="A112" s="55"/>
      <c r="B112" s="55">
        <v>317</v>
      </c>
      <c r="C112" s="2" t="s">
        <v>1577</v>
      </c>
      <c r="D112" s="2" t="s">
        <v>949</v>
      </c>
      <c r="E112" s="7"/>
      <c r="F112" s="9"/>
      <c r="G112" s="7">
        <v>3170</v>
      </c>
      <c r="H112" s="7" t="s">
        <v>640</v>
      </c>
      <c r="I112" s="7" t="s">
        <v>642</v>
      </c>
      <c r="J112" s="12"/>
      <c r="K112" s="12" t="s">
        <v>636</v>
      </c>
      <c r="L112" s="12"/>
      <c r="M112" s="7"/>
      <c r="N112" s="43"/>
      <c r="O112" s="43"/>
      <c r="P112" s="43" t="s">
        <v>977</v>
      </c>
      <c r="Q112" s="43"/>
      <c r="R112" s="43"/>
      <c r="S112" s="43" t="s">
        <v>978</v>
      </c>
      <c r="T112" s="43"/>
      <c r="U112" s="43"/>
      <c r="V112" s="43" t="s">
        <v>979</v>
      </c>
      <c r="W112" s="43"/>
      <c r="X112" s="43"/>
      <c r="Y112" s="43" t="s">
        <v>975</v>
      </c>
      <c r="Z112" s="43"/>
      <c r="AA112" s="43"/>
      <c r="AB112" s="43" t="s">
        <v>976</v>
      </c>
      <c r="AC112" s="43"/>
      <c r="AD112" s="43"/>
      <c r="AE112" s="43" t="s">
        <v>979</v>
      </c>
      <c r="AF112" s="43"/>
      <c r="AG112" s="43"/>
      <c r="AH112" s="43" t="s">
        <v>976</v>
      </c>
      <c r="AI112" s="43"/>
      <c r="AJ112" s="43"/>
      <c r="AK112" s="43"/>
      <c r="AL112" s="7"/>
      <c r="AM112" s="7"/>
      <c r="AN112" s="52"/>
      <c r="AO112" s="7"/>
      <c r="AP112" s="7"/>
      <c r="AQ112" s="7"/>
      <c r="AR112" s="7"/>
      <c r="AS112" s="7"/>
      <c r="AT112" s="7"/>
      <c r="AU112" s="7"/>
      <c r="AV112" s="7"/>
      <c r="AW112" s="7"/>
      <c r="AX112" s="7"/>
      <c r="AY112" s="7"/>
      <c r="AZ112" s="7"/>
      <c r="BA112" s="7"/>
    </row>
    <row r="113" spans="1:53" ht="13.5" customHeight="1">
      <c r="A113" s="55"/>
      <c r="B113" s="55">
        <v>318</v>
      </c>
      <c r="C113" s="2" t="s">
        <v>1572</v>
      </c>
      <c r="D113" s="2" t="s">
        <v>950</v>
      </c>
      <c r="E113" s="7"/>
      <c r="F113" s="9"/>
      <c r="G113" s="7">
        <v>3170</v>
      </c>
      <c r="H113" s="7" t="s">
        <v>640</v>
      </c>
      <c r="I113" s="7" t="s">
        <v>642</v>
      </c>
      <c r="J113" s="12" t="s">
        <v>678</v>
      </c>
      <c r="K113" s="12" t="s">
        <v>636</v>
      </c>
      <c r="L113" s="12"/>
      <c r="M113" s="7"/>
      <c r="N113" s="43"/>
      <c r="O113" s="43"/>
      <c r="P113" s="43" t="s">
        <v>977</v>
      </c>
      <c r="Q113" s="43"/>
      <c r="R113" s="43"/>
      <c r="S113" s="43" t="s">
        <v>978</v>
      </c>
      <c r="T113" s="43"/>
      <c r="U113" s="43"/>
      <c r="V113" s="43" t="s">
        <v>980</v>
      </c>
      <c r="W113" s="43"/>
      <c r="X113" s="43"/>
      <c r="Y113" s="43" t="s">
        <v>978</v>
      </c>
      <c r="Z113" s="43"/>
      <c r="AA113" s="43"/>
      <c r="AB113" s="43" t="s">
        <v>976</v>
      </c>
      <c r="AC113" s="43"/>
      <c r="AD113" s="43"/>
      <c r="AE113" s="43" t="s">
        <v>979</v>
      </c>
      <c r="AF113" s="43"/>
      <c r="AG113" s="43"/>
      <c r="AH113" s="43" t="s">
        <v>975</v>
      </c>
      <c r="AI113" s="43"/>
      <c r="AJ113" s="43"/>
      <c r="AK113" s="43"/>
      <c r="AL113" s="7"/>
      <c r="AM113" s="7"/>
      <c r="AN113" s="52"/>
      <c r="AO113" s="7"/>
      <c r="AP113" s="7"/>
      <c r="AQ113" s="7"/>
      <c r="AR113" s="7"/>
      <c r="AS113" s="7"/>
      <c r="AT113" s="7"/>
      <c r="AU113" s="7"/>
      <c r="AV113" s="7"/>
      <c r="AW113" s="7"/>
      <c r="AX113" s="7"/>
      <c r="AY113" s="7"/>
      <c r="AZ113" s="7"/>
      <c r="BA113" s="7"/>
    </row>
    <row r="114" spans="1:53" ht="13.5" customHeight="1">
      <c r="A114" s="55"/>
      <c r="B114" s="55">
        <v>319</v>
      </c>
      <c r="C114" s="2" t="s">
        <v>1578</v>
      </c>
      <c r="D114" s="2" t="s">
        <v>951</v>
      </c>
      <c r="E114" s="7"/>
      <c r="F114" s="9"/>
      <c r="G114" s="7">
        <v>3170</v>
      </c>
      <c r="H114" s="7" t="s">
        <v>640</v>
      </c>
      <c r="I114" s="7" t="s">
        <v>639</v>
      </c>
      <c r="J114" s="12"/>
      <c r="K114" s="12"/>
      <c r="L114" s="12"/>
      <c r="M114" s="7"/>
      <c r="N114" s="43"/>
      <c r="O114" s="43"/>
      <c r="P114" s="43" t="s">
        <v>975</v>
      </c>
      <c r="Q114" s="43"/>
      <c r="R114" s="43"/>
      <c r="S114" s="43" t="s">
        <v>975</v>
      </c>
      <c r="T114" s="43"/>
      <c r="U114" s="43"/>
      <c r="V114" s="43" t="s">
        <v>979</v>
      </c>
      <c r="W114" s="43"/>
      <c r="X114" s="43"/>
      <c r="Y114" s="43" t="s">
        <v>976</v>
      </c>
      <c r="Z114" s="43"/>
      <c r="AA114" s="43"/>
      <c r="AB114" s="43" t="s">
        <v>976</v>
      </c>
      <c r="AC114" s="43"/>
      <c r="AD114" s="43"/>
      <c r="AE114" s="43" t="s">
        <v>979</v>
      </c>
      <c r="AF114" s="43"/>
      <c r="AG114" s="43"/>
      <c r="AH114" s="43" t="s">
        <v>976</v>
      </c>
      <c r="AI114" s="43"/>
      <c r="AJ114" s="43"/>
      <c r="AK114" s="43"/>
      <c r="AL114" s="7"/>
      <c r="AM114" s="7"/>
      <c r="AN114" s="52"/>
      <c r="AO114" s="7"/>
      <c r="AP114" s="7"/>
      <c r="AQ114" s="7"/>
      <c r="AR114" s="7"/>
      <c r="AS114" s="7"/>
      <c r="AT114" s="7"/>
      <c r="AU114" s="7"/>
      <c r="AV114" s="7"/>
      <c r="AW114" s="7"/>
      <c r="AX114" s="7"/>
      <c r="AY114" s="7"/>
      <c r="AZ114" s="7"/>
      <c r="BA114" s="7"/>
    </row>
    <row r="115" spans="1:53" ht="13.5" customHeight="1">
      <c r="A115" s="55"/>
      <c r="B115" s="55">
        <v>320</v>
      </c>
      <c r="C115" s="2" t="s">
        <v>1578</v>
      </c>
      <c r="D115" s="2" t="s">
        <v>952</v>
      </c>
      <c r="E115" s="7"/>
      <c r="F115" s="9"/>
      <c r="G115" s="7">
        <v>3170</v>
      </c>
      <c r="H115" s="7" t="s">
        <v>640</v>
      </c>
      <c r="I115" s="7" t="s">
        <v>639</v>
      </c>
      <c r="J115" s="12" t="s">
        <v>678</v>
      </c>
      <c r="K115" s="12"/>
      <c r="L115" s="12"/>
      <c r="M115" s="7"/>
      <c r="N115" s="43"/>
      <c r="O115" s="43"/>
      <c r="P115" s="43" t="s">
        <v>977</v>
      </c>
      <c r="Q115" s="43"/>
      <c r="R115" s="43"/>
      <c r="S115" s="43" t="s">
        <v>975</v>
      </c>
      <c r="T115" s="43"/>
      <c r="U115" s="43"/>
      <c r="V115" s="43" t="s">
        <v>980</v>
      </c>
      <c r="W115" s="43"/>
      <c r="X115" s="43"/>
      <c r="Y115" s="43" t="s">
        <v>975</v>
      </c>
      <c r="Z115" s="43"/>
      <c r="AA115" s="43"/>
      <c r="AB115" s="43" t="s">
        <v>976</v>
      </c>
      <c r="AC115" s="43"/>
      <c r="AD115" s="43"/>
      <c r="AE115" s="43" t="s">
        <v>980</v>
      </c>
      <c r="AF115" s="43"/>
      <c r="AG115" s="43"/>
      <c r="AH115" s="43" t="s">
        <v>975</v>
      </c>
      <c r="AI115" s="43"/>
      <c r="AJ115" s="43"/>
      <c r="AK115" s="43"/>
      <c r="AL115" s="7"/>
      <c r="AM115" s="7"/>
      <c r="AN115" s="52"/>
      <c r="AO115" s="7"/>
      <c r="AP115" s="7"/>
      <c r="AQ115" s="7"/>
      <c r="AR115" s="7"/>
      <c r="AS115" s="7"/>
      <c r="AT115" s="7"/>
      <c r="AU115" s="7"/>
      <c r="AV115" s="7"/>
      <c r="AW115" s="7"/>
      <c r="AX115" s="7"/>
      <c r="AY115" s="7"/>
      <c r="AZ115" s="7"/>
      <c r="BA115" s="7"/>
    </row>
    <row r="116" spans="1:53" ht="13.5" customHeight="1">
      <c r="A116" s="55"/>
      <c r="B116" s="55">
        <v>321</v>
      </c>
      <c r="C116" s="2" t="s">
        <v>1579</v>
      </c>
      <c r="D116" s="2" t="s">
        <v>953</v>
      </c>
      <c r="E116" s="7"/>
      <c r="F116" s="9"/>
      <c r="G116" s="7">
        <v>3170</v>
      </c>
      <c r="H116" s="7" t="s">
        <v>640</v>
      </c>
      <c r="I116" s="7" t="s">
        <v>639</v>
      </c>
      <c r="J116" s="12" t="s">
        <v>678</v>
      </c>
      <c r="K116" s="12"/>
      <c r="L116" s="12"/>
      <c r="M116" s="7"/>
      <c r="N116" s="43"/>
      <c r="O116" s="43"/>
      <c r="P116" s="43" t="s">
        <v>977</v>
      </c>
      <c r="Q116" s="43"/>
      <c r="R116" s="43"/>
      <c r="S116" s="43" t="s">
        <v>975</v>
      </c>
      <c r="T116" s="43"/>
      <c r="U116" s="43"/>
      <c r="V116" s="43" t="s">
        <v>981</v>
      </c>
      <c r="W116" s="43"/>
      <c r="X116" s="43"/>
      <c r="Y116" s="43" t="s">
        <v>977</v>
      </c>
      <c r="Z116" s="43"/>
      <c r="AA116" s="43"/>
      <c r="AB116" s="43" t="s">
        <v>976</v>
      </c>
      <c r="AC116" s="43"/>
      <c r="AD116" s="43"/>
      <c r="AE116" s="43" t="s">
        <v>980</v>
      </c>
      <c r="AF116" s="43"/>
      <c r="AG116" s="43"/>
      <c r="AH116" s="43" t="s">
        <v>975</v>
      </c>
      <c r="AI116" s="43"/>
      <c r="AJ116" s="43"/>
      <c r="AK116" s="43"/>
      <c r="AL116" s="7"/>
      <c r="AM116" s="7"/>
      <c r="AN116" s="52"/>
      <c r="AO116" s="7"/>
      <c r="AP116" s="7"/>
      <c r="AQ116" s="7"/>
      <c r="AR116" s="7"/>
      <c r="AS116" s="7"/>
      <c r="AT116" s="7"/>
      <c r="AU116" s="7"/>
      <c r="AV116" s="7"/>
      <c r="AW116" s="7"/>
      <c r="AX116" s="7"/>
      <c r="AY116" s="7"/>
      <c r="AZ116" s="7"/>
      <c r="BA116" s="7"/>
    </row>
    <row r="117" spans="1:53" ht="13.5" customHeight="1">
      <c r="A117" s="55"/>
      <c r="B117" s="55">
        <v>322</v>
      </c>
      <c r="C117" s="2" t="s">
        <v>1580</v>
      </c>
      <c r="D117" s="2" t="s">
        <v>954</v>
      </c>
      <c r="E117" s="7"/>
      <c r="F117" s="9"/>
      <c r="G117" s="7">
        <v>3400</v>
      </c>
      <c r="H117" s="7" t="s">
        <v>640</v>
      </c>
      <c r="I117" s="7" t="s">
        <v>642</v>
      </c>
      <c r="J117" s="12" t="s">
        <v>678</v>
      </c>
      <c r="K117" s="12" t="s">
        <v>636</v>
      </c>
      <c r="L117" s="12"/>
      <c r="M117" s="7"/>
      <c r="N117" s="43"/>
      <c r="O117" s="43"/>
      <c r="P117" s="43" t="s">
        <v>976</v>
      </c>
      <c r="Q117" s="43"/>
      <c r="R117" s="43"/>
      <c r="S117" s="43" t="s">
        <v>978</v>
      </c>
      <c r="T117" s="43"/>
      <c r="U117" s="43"/>
      <c r="V117" s="43" t="s">
        <v>978</v>
      </c>
      <c r="W117" s="43"/>
      <c r="X117" s="43"/>
      <c r="Y117" s="43" t="s">
        <v>976</v>
      </c>
      <c r="Z117" s="43"/>
      <c r="AA117" s="43"/>
      <c r="AB117" s="43" t="s">
        <v>976</v>
      </c>
      <c r="AC117" s="43"/>
      <c r="AD117" s="43"/>
      <c r="AE117" s="43" t="s">
        <v>978</v>
      </c>
      <c r="AF117" s="43"/>
      <c r="AG117" s="43"/>
      <c r="AH117" s="43" t="s">
        <v>975</v>
      </c>
      <c r="AI117" s="43"/>
      <c r="AJ117" s="43"/>
      <c r="AK117" s="43"/>
      <c r="AL117" s="7"/>
      <c r="AM117" s="7"/>
      <c r="AN117" s="52"/>
      <c r="AO117" s="7"/>
      <c r="AP117" s="7"/>
      <c r="AQ117" s="7"/>
      <c r="AR117" s="7"/>
      <c r="AS117" s="7"/>
      <c r="AT117" s="7"/>
      <c r="AU117" s="7"/>
      <c r="AV117" s="7"/>
      <c r="AW117" s="7"/>
      <c r="AX117" s="7"/>
      <c r="AY117" s="7"/>
      <c r="AZ117" s="7"/>
      <c r="BA117" s="7"/>
    </row>
    <row r="118" spans="1:53" ht="13.5" customHeight="1">
      <c r="A118" s="55"/>
      <c r="B118" s="55">
        <v>323</v>
      </c>
      <c r="C118" s="2" t="s">
        <v>1581</v>
      </c>
      <c r="D118" s="2" t="s">
        <v>955</v>
      </c>
      <c r="E118" s="7"/>
      <c r="F118" s="9"/>
      <c r="G118" s="7">
        <v>3400</v>
      </c>
      <c r="H118" s="7" t="s">
        <v>640</v>
      </c>
      <c r="I118" s="7" t="s">
        <v>642</v>
      </c>
      <c r="J118" s="12"/>
      <c r="K118" s="12" t="s">
        <v>636</v>
      </c>
      <c r="L118" s="12"/>
      <c r="M118" s="7"/>
      <c r="N118" s="43"/>
      <c r="O118" s="43"/>
      <c r="P118" s="43" t="s">
        <v>977</v>
      </c>
      <c r="Q118" s="43"/>
      <c r="R118" s="43"/>
      <c r="S118" s="43" t="s">
        <v>978</v>
      </c>
      <c r="T118" s="43"/>
      <c r="U118" s="43"/>
      <c r="V118" s="43" t="s">
        <v>979</v>
      </c>
      <c r="W118" s="43"/>
      <c r="X118" s="43"/>
      <c r="Y118" s="43" t="s">
        <v>975</v>
      </c>
      <c r="Z118" s="43"/>
      <c r="AA118" s="43"/>
      <c r="AB118" s="43" t="s">
        <v>976</v>
      </c>
      <c r="AC118" s="43"/>
      <c r="AD118" s="43"/>
      <c r="AE118" s="43" t="s">
        <v>979</v>
      </c>
      <c r="AF118" s="43"/>
      <c r="AG118" s="43"/>
      <c r="AH118" s="43" t="s">
        <v>976</v>
      </c>
      <c r="AI118" s="43"/>
      <c r="AJ118" s="43"/>
      <c r="AK118" s="43"/>
      <c r="AL118" s="7"/>
      <c r="AM118" s="7"/>
      <c r="AN118" s="52"/>
      <c r="AO118" s="7"/>
      <c r="AP118" s="7"/>
      <c r="AQ118" s="7"/>
      <c r="AR118" s="7"/>
      <c r="AS118" s="7"/>
      <c r="AT118" s="7"/>
      <c r="AU118" s="7"/>
      <c r="AV118" s="7"/>
      <c r="AW118" s="7"/>
      <c r="AX118" s="7"/>
      <c r="AY118" s="7"/>
      <c r="AZ118" s="7"/>
      <c r="BA118" s="7"/>
    </row>
    <row r="119" spans="1:53" ht="13.5" customHeight="1">
      <c r="A119" s="55"/>
      <c r="B119" s="55">
        <v>324</v>
      </c>
      <c r="C119" s="2" t="s">
        <v>1580</v>
      </c>
      <c r="D119" s="2" t="s">
        <v>956</v>
      </c>
      <c r="E119" s="7"/>
      <c r="F119" s="9"/>
      <c r="G119" s="7">
        <v>3400</v>
      </c>
      <c r="H119" s="7" t="s">
        <v>640</v>
      </c>
      <c r="I119" s="7" t="s">
        <v>642</v>
      </c>
      <c r="J119" s="12" t="s">
        <v>678</v>
      </c>
      <c r="K119" s="12" t="s">
        <v>636</v>
      </c>
      <c r="L119" s="12"/>
      <c r="M119" s="7"/>
      <c r="N119" s="43"/>
      <c r="O119" s="43"/>
      <c r="P119" s="43" t="s">
        <v>977</v>
      </c>
      <c r="Q119" s="43"/>
      <c r="R119" s="43"/>
      <c r="S119" s="43" t="s">
        <v>978</v>
      </c>
      <c r="T119" s="43"/>
      <c r="U119" s="43"/>
      <c r="V119" s="43" t="s">
        <v>980</v>
      </c>
      <c r="W119" s="43"/>
      <c r="X119" s="43"/>
      <c r="Y119" s="43" t="s">
        <v>978</v>
      </c>
      <c r="Z119" s="43"/>
      <c r="AA119" s="43"/>
      <c r="AB119" s="43" t="s">
        <v>976</v>
      </c>
      <c r="AC119" s="43"/>
      <c r="AD119" s="43"/>
      <c r="AE119" s="43" t="s">
        <v>979</v>
      </c>
      <c r="AF119" s="43"/>
      <c r="AG119" s="43"/>
      <c r="AH119" s="43" t="s">
        <v>975</v>
      </c>
      <c r="AI119" s="43"/>
      <c r="AJ119" s="43"/>
      <c r="AK119" s="43"/>
      <c r="AL119" s="7"/>
      <c r="AM119" s="7"/>
      <c r="AN119" s="52"/>
      <c r="AO119" s="7"/>
      <c r="AP119" s="7"/>
      <c r="AQ119" s="7"/>
      <c r="AR119" s="7"/>
      <c r="AS119" s="7"/>
      <c r="AT119" s="7"/>
      <c r="AU119" s="7"/>
      <c r="AV119" s="7"/>
      <c r="AW119" s="7"/>
      <c r="AX119" s="7"/>
      <c r="AY119" s="7"/>
      <c r="AZ119" s="7"/>
      <c r="BA119" s="7"/>
    </row>
    <row r="120" spans="1:53" ht="13.5" customHeight="1">
      <c r="A120" s="55"/>
      <c r="B120" s="55">
        <v>325</v>
      </c>
      <c r="C120" s="2" t="s">
        <v>1580</v>
      </c>
      <c r="D120" s="2" t="s">
        <v>957</v>
      </c>
      <c r="E120" s="7"/>
      <c r="F120" s="9"/>
      <c r="G120" s="7">
        <v>3400</v>
      </c>
      <c r="H120" s="7" t="s">
        <v>640</v>
      </c>
      <c r="I120" s="7" t="s">
        <v>639</v>
      </c>
      <c r="J120" s="12" t="s">
        <v>678</v>
      </c>
      <c r="K120" s="12" t="s">
        <v>636</v>
      </c>
      <c r="L120" s="12"/>
      <c r="M120" s="7"/>
      <c r="N120" s="43"/>
      <c r="O120" s="43"/>
      <c r="P120" s="43" t="s">
        <v>975</v>
      </c>
      <c r="Q120" s="43"/>
      <c r="R120" s="43"/>
      <c r="S120" s="43" t="s">
        <v>978</v>
      </c>
      <c r="T120" s="43"/>
      <c r="U120" s="43"/>
      <c r="V120" s="43" t="s">
        <v>978</v>
      </c>
      <c r="W120" s="43"/>
      <c r="X120" s="43"/>
      <c r="Y120" s="43" t="s">
        <v>976</v>
      </c>
      <c r="Z120" s="43"/>
      <c r="AA120" s="43"/>
      <c r="AB120" s="43" t="s">
        <v>976</v>
      </c>
      <c r="AC120" s="43"/>
      <c r="AD120" s="43"/>
      <c r="AE120" s="43" t="s">
        <v>979</v>
      </c>
      <c r="AF120" s="43"/>
      <c r="AG120" s="43"/>
      <c r="AH120" s="43" t="s">
        <v>975</v>
      </c>
      <c r="AI120" s="43"/>
      <c r="AJ120" s="43"/>
      <c r="AK120" s="43"/>
      <c r="AL120" s="7"/>
      <c r="AM120" s="7"/>
      <c r="AN120" s="52"/>
      <c r="AO120" s="7"/>
      <c r="AP120" s="7"/>
      <c r="AQ120" s="7"/>
      <c r="AR120" s="7"/>
      <c r="AS120" s="7"/>
      <c r="AT120" s="7"/>
      <c r="AU120" s="7"/>
      <c r="AV120" s="7"/>
      <c r="AW120" s="7"/>
      <c r="AX120" s="7"/>
      <c r="AY120" s="7"/>
      <c r="AZ120" s="7"/>
      <c r="BA120" s="7"/>
    </row>
    <row r="121" spans="1:53" ht="13.5" customHeight="1">
      <c r="A121" s="55"/>
      <c r="B121" s="55">
        <v>326</v>
      </c>
      <c r="C121" s="2" t="s">
        <v>1581</v>
      </c>
      <c r="D121" s="2" t="s">
        <v>958</v>
      </c>
      <c r="E121" s="7"/>
      <c r="F121" s="9"/>
      <c r="G121" s="7">
        <v>3400</v>
      </c>
      <c r="H121" s="7" t="s">
        <v>640</v>
      </c>
      <c r="I121" s="7" t="s">
        <v>639</v>
      </c>
      <c r="J121" s="12"/>
      <c r="K121" s="12" t="s">
        <v>636</v>
      </c>
      <c r="L121" s="12"/>
      <c r="M121" s="7"/>
      <c r="N121" s="43"/>
      <c r="O121" s="43"/>
      <c r="P121" s="43" t="s">
        <v>977</v>
      </c>
      <c r="Q121" s="43"/>
      <c r="R121" s="43"/>
      <c r="S121" s="43" t="s">
        <v>978</v>
      </c>
      <c r="T121" s="43"/>
      <c r="U121" s="43"/>
      <c r="V121" s="43" t="s">
        <v>979</v>
      </c>
      <c r="W121" s="43"/>
      <c r="X121" s="43"/>
      <c r="Y121" s="43" t="s">
        <v>975</v>
      </c>
      <c r="Z121" s="43"/>
      <c r="AA121" s="43"/>
      <c r="AB121" s="43" t="s">
        <v>976</v>
      </c>
      <c r="AC121" s="43"/>
      <c r="AD121" s="43"/>
      <c r="AE121" s="43" t="s">
        <v>980</v>
      </c>
      <c r="AF121" s="43"/>
      <c r="AG121" s="43"/>
      <c r="AH121" s="43" t="s">
        <v>976</v>
      </c>
      <c r="AI121" s="43"/>
      <c r="AJ121" s="43"/>
      <c r="AK121" s="43"/>
      <c r="AL121" s="7"/>
      <c r="AM121" s="7"/>
      <c r="AN121" s="52"/>
      <c r="AO121" s="7"/>
      <c r="AP121" s="7"/>
      <c r="AQ121" s="7"/>
      <c r="AR121" s="7"/>
      <c r="AS121" s="7"/>
      <c r="AT121" s="7"/>
      <c r="AU121" s="7"/>
      <c r="AV121" s="7"/>
      <c r="AW121" s="7"/>
      <c r="AX121" s="7"/>
      <c r="AY121" s="7"/>
      <c r="AZ121" s="7"/>
      <c r="BA121" s="7"/>
    </row>
    <row r="122" spans="1:53" ht="13.5" customHeight="1">
      <c r="A122" s="55"/>
      <c r="B122" s="55">
        <v>327</v>
      </c>
      <c r="C122" s="2" t="s">
        <v>1580</v>
      </c>
      <c r="D122" s="2" t="s">
        <v>959</v>
      </c>
      <c r="E122" s="7"/>
      <c r="F122" s="9"/>
      <c r="G122" s="7">
        <v>3400</v>
      </c>
      <c r="H122" s="7" t="s">
        <v>640</v>
      </c>
      <c r="I122" s="7" t="s">
        <v>639</v>
      </c>
      <c r="J122" s="12" t="s">
        <v>678</v>
      </c>
      <c r="K122" s="12" t="s">
        <v>636</v>
      </c>
      <c r="L122" s="12"/>
      <c r="M122" s="7"/>
      <c r="N122" s="43"/>
      <c r="O122" s="43"/>
      <c r="P122" s="43" t="s">
        <v>977</v>
      </c>
      <c r="Q122" s="43"/>
      <c r="R122" s="43"/>
      <c r="S122" s="43" t="s">
        <v>978</v>
      </c>
      <c r="T122" s="43"/>
      <c r="U122" s="43"/>
      <c r="V122" s="43" t="s">
        <v>980</v>
      </c>
      <c r="W122" s="43"/>
      <c r="X122" s="43"/>
      <c r="Y122" s="43" t="s">
        <v>977</v>
      </c>
      <c r="Z122" s="43"/>
      <c r="AA122" s="43"/>
      <c r="AB122" s="43" t="s">
        <v>976</v>
      </c>
      <c r="AC122" s="43"/>
      <c r="AD122" s="43"/>
      <c r="AE122" s="43" t="s">
        <v>980</v>
      </c>
      <c r="AF122" s="43"/>
      <c r="AG122" s="43"/>
      <c r="AH122" s="43" t="s">
        <v>975</v>
      </c>
      <c r="AI122" s="43"/>
      <c r="AJ122" s="43"/>
      <c r="AK122" s="43"/>
      <c r="AL122" s="7"/>
      <c r="AM122" s="7"/>
      <c r="AN122" s="52"/>
      <c r="AO122" s="7"/>
      <c r="AP122" s="7"/>
      <c r="AQ122" s="7"/>
      <c r="AR122" s="7"/>
      <c r="AS122" s="7"/>
      <c r="AT122" s="7"/>
      <c r="AU122" s="7"/>
      <c r="AV122" s="7"/>
      <c r="AW122" s="7"/>
      <c r="AX122" s="7"/>
      <c r="AY122" s="7"/>
      <c r="AZ122" s="7"/>
      <c r="BA122" s="7"/>
    </row>
    <row r="123" spans="1:53" ht="13.5" customHeight="1">
      <c r="A123" s="55"/>
      <c r="B123" s="55">
        <v>328</v>
      </c>
      <c r="C123" s="2"/>
      <c r="D123" s="2" t="s">
        <v>1566</v>
      </c>
      <c r="E123" s="7"/>
      <c r="F123" s="9"/>
      <c r="G123" s="7">
        <v>3070</v>
      </c>
      <c r="H123" s="10" t="s">
        <v>869</v>
      </c>
      <c r="I123" s="10" t="s">
        <v>1567</v>
      </c>
      <c r="J123" s="12"/>
      <c r="K123" s="12"/>
      <c r="L123" s="12"/>
      <c r="M123" s="10" t="s">
        <v>1575</v>
      </c>
      <c r="N123" s="43"/>
      <c r="O123" s="43"/>
      <c r="P123" s="43"/>
      <c r="Q123" s="43"/>
      <c r="R123" s="43"/>
      <c r="S123" s="43"/>
      <c r="T123" s="43"/>
      <c r="U123" s="43"/>
      <c r="V123" s="43"/>
      <c r="W123" s="43"/>
      <c r="X123" s="43"/>
      <c r="Y123" s="43"/>
      <c r="Z123" s="43"/>
      <c r="AA123" s="43"/>
      <c r="AB123" s="43"/>
      <c r="AC123" s="43"/>
      <c r="AD123" s="43"/>
      <c r="AE123" s="43"/>
      <c r="AF123" s="43"/>
      <c r="AG123" s="43"/>
      <c r="AH123" s="43"/>
      <c r="AI123" s="43"/>
      <c r="AJ123" s="43"/>
      <c r="AK123" s="43"/>
      <c r="AL123" s="7"/>
      <c r="AM123" s="7"/>
      <c r="AN123" s="102"/>
      <c r="AO123" s="7"/>
      <c r="AP123" s="7"/>
      <c r="AQ123" s="7"/>
      <c r="AR123" s="7"/>
      <c r="AS123" s="7"/>
      <c r="AT123" s="7"/>
      <c r="AU123" s="7"/>
      <c r="AV123" s="7"/>
      <c r="AW123" s="7"/>
      <c r="AX123" s="7"/>
      <c r="AY123" s="7"/>
      <c r="AZ123" s="7"/>
      <c r="BA123" s="7"/>
    </row>
    <row r="124" spans="1:53" ht="13.5" customHeight="1">
      <c r="A124" s="55"/>
      <c r="B124" s="55">
        <v>329</v>
      </c>
      <c r="C124" s="2"/>
      <c r="D124" s="2" t="s">
        <v>1546</v>
      </c>
      <c r="E124" s="7"/>
      <c r="F124" s="9"/>
      <c r="G124" s="7">
        <v>3070</v>
      </c>
      <c r="H124" s="10" t="s">
        <v>869</v>
      </c>
      <c r="I124" s="10" t="s">
        <v>1567</v>
      </c>
      <c r="J124" s="12"/>
      <c r="K124" s="12"/>
      <c r="L124" s="12"/>
      <c r="M124" s="10" t="s">
        <v>1575</v>
      </c>
      <c r="N124" s="43"/>
      <c r="O124" s="43"/>
      <c r="P124" s="43"/>
      <c r="Q124" s="43"/>
      <c r="R124" s="43"/>
      <c r="S124" s="43"/>
      <c r="T124" s="43"/>
      <c r="U124" s="43"/>
      <c r="V124" s="43"/>
      <c r="W124" s="43"/>
      <c r="X124" s="43"/>
      <c r="Y124" s="43"/>
      <c r="Z124" s="43"/>
      <c r="AA124" s="43"/>
      <c r="AB124" s="43"/>
      <c r="AC124" s="43"/>
      <c r="AD124" s="43"/>
      <c r="AE124" s="43"/>
      <c r="AF124" s="43"/>
      <c r="AG124" s="43"/>
      <c r="AH124" s="43"/>
      <c r="AI124" s="43"/>
      <c r="AJ124" s="43"/>
      <c r="AK124" s="43"/>
      <c r="AL124" s="7"/>
      <c r="AM124" s="7"/>
      <c r="AN124" s="102"/>
      <c r="AO124" s="7"/>
      <c r="AP124" s="7"/>
      <c r="AQ124" s="7"/>
      <c r="AR124" s="7"/>
      <c r="AS124" s="7"/>
      <c r="AT124" s="7"/>
      <c r="AU124" s="7"/>
      <c r="AV124" s="7"/>
      <c r="AW124" s="7"/>
      <c r="AX124" s="7"/>
      <c r="AY124" s="7"/>
      <c r="AZ124" s="7"/>
      <c r="BA124" s="7"/>
    </row>
    <row r="125" spans="1:53" ht="13.5" customHeight="1">
      <c r="A125" s="55"/>
      <c r="B125" s="55">
        <v>330</v>
      </c>
      <c r="C125" s="2"/>
      <c r="D125" s="2" t="s">
        <v>1547</v>
      </c>
      <c r="E125" s="7"/>
      <c r="F125" s="9"/>
      <c r="G125" s="7">
        <v>3070</v>
      </c>
      <c r="H125" s="10" t="s">
        <v>869</v>
      </c>
      <c r="I125" s="10" t="s">
        <v>1567</v>
      </c>
      <c r="J125" s="12"/>
      <c r="K125" s="12"/>
      <c r="L125" s="12"/>
      <c r="M125" s="10" t="s">
        <v>1575</v>
      </c>
      <c r="N125" s="43"/>
      <c r="O125" s="43"/>
      <c r="P125" s="43"/>
      <c r="Q125" s="43"/>
      <c r="R125" s="43"/>
      <c r="S125" s="43"/>
      <c r="T125" s="43"/>
      <c r="U125" s="43"/>
      <c r="V125" s="43"/>
      <c r="W125" s="43"/>
      <c r="X125" s="43"/>
      <c r="Y125" s="43"/>
      <c r="Z125" s="43"/>
      <c r="AA125" s="43"/>
      <c r="AB125" s="43"/>
      <c r="AC125" s="43"/>
      <c r="AD125" s="43"/>
      <c r="AE125" s="43"/>
      <c r="AF125" s="43"/>
      <c r="AG125" s="43"/>
      <c r="AH125" s="43"/>
      <c r="AI125" s="43"/>
      <c r="AJ125" s="43"/>
      <c r="AK125" s="43"/>
      <c r="AL125" s="7"/>
      <c r="AM125" s="7"/>
      <c r="AN125" s="102"/>
      <c r="AO125" s="7"/>
      <c r="AP125" s="7"/>
      <c r="AQ125" s="7"/>
      <c r="AR125" s="7"/>
      <c r="AS125" s="7"/>
      <c r="AT125" s="7"/>
      <c r="AU125" s="7"/>
      <c r="AV125" s="7"/>
      <c r="AW125" s="7"/>
      <c r="AX125" s="7"/>
      <c r="AY125" s="7"/>
      <c r="AZ125" s="7"/>
      <c r="BA125" s="7"/>
    </row>
    <row r="126" spans="1:53" ht="13.5" customHeight="1">
      <c r="A126" s="55"/>
      <c r="B126" s="55">
        <v>331</v>
      </c>
      <c r="C126" s="2"/>
      <c r="D126" s="2" t="s">
        <v>1549</v>
      </c>
      <c r="E126" s="7"/>
      <c r="F126" s="9"/>
      <c r="G126" s="7">
        <v>3070</v>
      </c>
      <c r="H126" s="10" t="s">
        <v>869</v>
      </c>
      <c r="I126" s="10" t="s">
        <v>1567</v>
      </c>
      <c r="J126" s="12"/>
      <c r="K126" s="12"/>
      <c r="L126" s="12"/>
      <c r="M126" s="10" t="s">
        <v>1575</v>
      </c>
      <c r="N126" s="43"/>
      <c r="O126" s="43"/>
      <c r="P126" s="43"/>
      <c r="Q126" s="43"/>
      <c r="R126" s="43"/>
      <c r="S126" s="43"/>
      <c r="T126" s="43"/>
      <c r="U126" s="43"/>
      <c r="V126" s="43"/>
      <c r="W126" s="43"/>
      <c r="X126" s="43"/>
      <c r="Y126" s="43"/>
      <c r="Z126" s="43"/>
      <c r="AA126" s="43"/>
      <c r="AB126" s="43"/>
      <c r="AC126" s="43"/>
      <c r="AD126" s="43"/>
      <c r="AE126" s="43"/>
      <c r="AF126" s="43"/>
      <c r="AG126" s="43"/>
      <c r="AH126" s="43"/>
      <c r="AI126" s="43"/>
      <c r="AJ126" s="43"/>
      <c r="AK126" s="43"/>
      <c r="AL126" s="7"/>
      <c r="AM126" s="7"/>
      <c r="AN126" s="102"/>
      <c r="AO126" s="7"/>
      <c r="AP126" s="7"/>
      <c r="AQ126" s="7"/>
      <c r="AR126" s="7"/>
      <c r="AS126" s="7"/>
      <c r="AT126" s="7"/>
      <c r="AU126" s="7"/>
      <c r="AV126" s="7"/>
      <c r="AW126" s="7"/>
      <c r="AX126" s="7"/>
      <c r="AY126" s="7"/>
      <c r="AZ126" s="7"/>
      <c r="BA126" s="7"/>
    </row>
    <row r="127" spans="1:53" ht="13.5" customHeight="1">
      <c r="A127" s="55"/>
      <c r="B127" s="55">
        <v>332</v>
      </c>
      <c r="C127" s="2"/>
      <c r="D127" s="2" t="s">
        <v>1551</v>
      </c>
      <c r="E127" s="7"/>
      <c r="F127" s="9"/>
      <c r="G127" s="7">
        <v>3170</v>
      </c>
      <c r="H127" s="10" t="s">
        <v>869</v>
      </c>
      <c r="I127" s="10" t="s">
        <v>1567</v>
      </c>
      <c r="J127" s="12"/>
      <c r="K127" s="12"/>
      <c r="L127" s="12"/>
      <c r="M127" s="10" t="s">
        <v>1576</v>
      </c>
      <c r="N127" s="43"/>
      <c r="O127" s="43"/>
      <c r="P127" s="43"/>
      <c r="Q127" s="43"/>
      <c r="R127" s="43"/>
      <c r="S127" s="43"/>
      <c r="T127" s="43"/>
      <c r="U127" s="43"/>
      <c r="V127" s="43"/>
      <c r="W127" s="43"/>
      <c r="X127" s="43"/>
      <c r="Y127" s="43"/>
      <c r="Z127" s="43"/>
      <c r="AA127" s="43"/>
      <c r="AB127" s="43"/>
      <c r="AC127" s="43"/>
      <c r="AD127" s="43"/>
      <c r="AE127" s="43"/>
      <c r="AF127" s="43"/>
      <c r="AG127" s="43"/>
      <c r="AH127" s="43"/>
      <c r="AI127" s="43"/>
      <c r="AJ127" s="43"/>
      <c r="AK127" s="43"/>
      <c r="AL127" s="7"/>
      <c r="AM127" s="7"/>
      <c r="AN127" s="102"/>
      <c r="AO127" s="7"/>
      <c r="AP127" s="7"/>
      <c r="AQ127" s="7"/>
      <c r="AR127" s="7"/>
      <c r="AS127" s="7"/>
      <c r="AT127" s="7"/>
      <c r="AU127" s="7"/>
      <c r="AV127" s="7"/>
      <c r="AW127" s="7"/>
      <c r="AX127" s="7"/>
      <c r="AY127" s="7"/>
      <c r="AZ127" s="7"/>
      <c r="BA127" s="7"/>
    </row>
    <row r="128" spans="1:53" ht="13.5" customHeight="1">
      <c r="A128" s="55"/>
      <c r="B128" s="55">
        <v>333</v>
      </c>
      <c r="C128" s="2"/>
      <c r="D128" s="2" t="s">
        <v>1554</v>
      </c>
      <c r="E128" s="7"/>
      <c r="F128" s="9"/>
      <c r="G128" s="7">
        <v>3170</v>
      </c>
      <c r="H128" s="10" t="s">
        <v>869</v>
      </c>
      <c r="I128" s="10" t="s">
        <v>1567</v>
      </c>
      <c r="J128" s="12"/>
      <c r="K128" s="12"/>
      <c r="L128" s="12"/>
      <c r="M128" s="10" t="s">
        <v>1576</v>
      </c>
      <c r="N128" s="43"/>
      <c r="O128" s="43"/>
      <c r="P128" s="43"/>
      <c r="Q128" s="43"/>
      <c r="R128" s="43"/>
      <c r="S128" s="43"/>
      <c r="T128" s="43"/>
      <c r="U128" s="43"/>
      <c r="V128" s="43"/>
      <c r="W128" s="43"/>
      <c r="X128" s="43"/>
      <c r="Y128" s="43"/>
      <c r="Z128" s="43"/>
      <c r="AA128" s="43"/>
      <c r="AB128" s="43"/>
      <c r="AC128" s="43"/>
      <c r="AD128" s="43"/>
      <c r="AE128" s="43"/>
      <c r="AF128" s="43"/>
      <c r="AG128" s="43"/>
      <c r="AH128" s="43"/>
      <c r="AI128" s="43"/>
      <c r="AJ128" s="43"/>
      <c r="AK128" s="43"/>
      <c r="AL128" s="7"/>
      <c r="AM128" s="7"/>
      <c r="AN128" s="102"/>
      <c r="AO128" s="7"/>
      <c r="AP128" s="7"/>
      <c r="AQ128" s="7"/>
      <c r="AR128" s="7"/>
      <c r="AS128" s="7"/>
      <c r="AT128" s="7"/>
      <c r="AU128" s="7"/>
      <c r="AV128" s="7"/>
      <c r="AW128" s="7"/>
      <c r="AX128" s="7"/>
      <c r="AY128" s="7"/>
      <c r="AZ128" s="7"/>
      <c r="BA128" s="7"/>
    </row>
    <row r="129" spans="1:56" ht="13.5" customHeight="1">
      <c r="A129" s="55"/>
      <c r="B129" s="55">
        <v>334</v>
      </c>
      <c r="C129" s="2"/>
      <c r="D129" s="2" t="s">
        <v>1555</v>
      </c>
      <c r="E129" s="7"/>
      <c r="F129" s="9"/>
      <c r="G129" s="7">
        <v>3170</v>
      </c>
      <c r="H129" s="10" t="s">
        <v>869</v>
      </c>
      <c r="I129" s="10" t="s">
        <v>1567</v>
      </c>
      <c r="J129" s="12"/>
      <c r="K129" s="12"/>
      <c r="L129" s="12"/>
      <c r="M129" s="10" t="s">
        <v>1576</v>
      </c>
      <c r="N129" s="43"/>
      <c r="O129" s="43"/>
      <c r="P129" s="43"/>
      <c r="Q129" s="43"/>
      <c r="R129" s="43"/>
      <c r="S129" s="43"/>
      <c r="T129" s="43"/>
      <c r="U129" s="43"/>
      <c r="V129" s="43"/>
      <c r="W129" s="43"/>
      <c r="X129" s="43"/>
      <c r="Y129" s="43"/>
      <c r="Z129" s="43"/>
      <c r="AA129" s="43"/>
      <c r="AB129" s="43"/>
      <c r="AC129" s="43"/>
      <c r="AD129" s="43"/>
      <c r="AE129" s="43"/>
      <c r="AF129" s="43"/>
      <c r="AG129" s="43"/>
      <c r="AH129" s="43"/>
      <c r="AI129" s="43"/>
      <c r="AJ129" s="43"/>
      <c r="AK129" s="43"/>
      <c r="AL129" s="7"/>
      <c r="AM129" s="7"/>
      <c r="AN129" s="102"/>
      <c r="AO129" s="7"/>
      <c r="AP129" s="7"/>
      <c r="AQ129" s="7"/>
      <c r="AR129" s="7"/>
      <c r="AS129" s="7"/>
      <c r="AT129" s="7"/>
      <c r="AU129" s="7"/>
      <c r="AV129" s="7"/>
      <c r="AW129" s="7"/>
      <c r="AX129" s="7"/>
      <c r="AY129" s="7"/>
      <c r="AZ129" s="7"/>
      <c r="BA129" s="7"/>
    </row>
    <row r="130" spans="1:56" ht="13.5" customHeight="1">
      <c r="A130" s="55"/>
      <c r="B130" s="55">
        <v>335</v>
      </c>
      <c r="C130" s="2"/>
      <c r="D130" s="2" t="s">
        <v>1556</v>
      </c>
      <c r="E130" s="7"/>
      <c r="F130" s="9"/>
      <c r="G130" s="7">
        <v>3170</v>
      </c>
      <c r="H130" s="10" t="s">
        <v>869</v>
      </c>
      <c r="I130" s="10" t="s">
        <v>1567</v>
      </c>
      <c r="J130" s="12"/>
      <c r="K130" s="12"/>
      <c r="L130" s="12"/>
      <c r="M130" s="10" t="s">
        <v>1576</v>
      </c>
      <c r="N130" s="43"/>
      <c r="O130" s="43"/>
      <c r="P130" s="43"/>
      <c r="Q130" s="43"/>
      <c r="R130" s="43"/>
      <c r="S130" s="43"/>
      <c r="T130" s="43"/>
      <c r="U130" s="43"/>
      <c r="V130" s="43"/>
      <c r="W130" s="43"/>
      <c r="X130" s="43"/>
      <c r="Y130" s="43"/>
      <c r="Z130" s="43"/>
      <c r="AA130" s="43"/>
      <c r="AB130" s="43"/>
      <c r="AC130" s="43"/>
      <c r="AD130" s="43"/>
      <c r="AE130" s="43"/>
      <c r="AF130" s="43"/>
      <c r="AG130" s="43"/>
      <c r="AH130" s="43"/>
      <c r="AI130" s="43"/>
      <c r="AJ130" s="43"/>
      <c r="AK130" s="43"/>
      <c r="AL130" s="7"/>
      <c r="AM130" s="7"/>
      <c r="AN130" s="102"/>
      <c r="AO130" s="7"/>
      <c r="AP130" s="7"/>
      <c r="AQ130" s="7"/>
      <c r="AR130" s="7"/>
      <c r="AS130" s="7"/>
      <c r="AT130" s="7"/>
      <c r="AU130" s="7"/>
      <c r="AV130" s="7"/>
      <c r="AW130" s="7"/>
      <c r="AX130" s="7"/>
      <c r="AY130" s="7"/>
      <c r="AZ130" s="7"/>
      <c r="BA130" s="7"/>
    </row>
    <row r="131" spans="1:56" ht="13.5" customHeight="1">
      <c r="A131" s="55"/>
      <c r="B131" s="55"/>
      <c r="C131" s="2"/>
      <c r="D131" s="2"/>
      <c r="E131" s="7"/>
      <c r="F131" s="9"/>
      <c r="G131" s="7"/>
      <c r="H131" s="7"/>
      <c r="I131" s="7"/>
      <c r="J131" s="12"/>
      <c r="K131" s="12"/>
      <c r="L131" s="12"/>
      <c r="M131" s="7"/>
      <c r="N131" s="43"/>
      <c r="O131" s="43"/>
      <c r="P131" s="43"/>
      <c r="Q131" s="43"/>
      <c r="R131" s="43"/>
      <c r="S131" s="43"/>
      <c r="T131" s="43"/>
      <c r="U131" s="43"/>
      <c r="V131" s="43"/>
      <c r="W131" s="43"/>
      <c r="X131" s="43"/>
      <c r="Y131" s="43"/>
      <c r="Z131" s="43"/>
      <c r="AA131" s="43"/>
      <c r="AB131" s="43"/>
      <c r="AC131" s="43"/>
      <c r="AD131" s="43"/>
      <c r="AE131" s="43"/>
      <c r="AF131" s="43"/>
      <c r="AG131" s="43"/>
      <c r="AH131" s="43"/>
      <c r="AI131" s="43"/>
      <c r="AJ131" s="43"/>
      <c r="AK131" s="43"/>
      <c r="AL131" s="7"/>
      <c r="AM131" s="7"/>
      <c r="AN131" s="102"/>
      <c r="AO131" s="7"/>
      <c r="AP131" s="7"/>
      <c r="AQ131" s="7"/>
      <c r="AR131" s="7"/>
      <c r="AS131" s="7"/>
      <c r="AT131" s="7"/>
      <c r="AU131" s="7"/>
      <c r="AV131" s="7"/>
      <c r="AW131" s="7"/>
      <c r="AX131" s="7"/>
      <c r="AY131" s="7"/>
      <c r="AZ131" s="7"/>
      <c r="BA131" s="7"/>
    </row>
    <row r="132" spans="1:56" ht="13.5" customHeight="1">
      <c r="A132" s="55"/>
      <c r="B132" s="55"/>
      <c r="C132" s="2"/>
      <c r="D132" s="2"/>
      <c r="E132" s="7"/>
      <c r="F132" s="9"/>
      <c r="G132" s="7"/>
      <c r="H132" s="7"/>
      <c r="I132" s="7"/>
      <c r="J132" s="12"/>
      <c r="K132" s="12"/>
      <c r="L132" s="12"/>
      <c r="M132" s="7"/>
      <c r="N132" s="43"/>
      <c r="O132" s="43"/>
      <c r="P132" s="43"/>
      <c r="Q132" s="43"/>
      <c r="R132" s="43"/>
      <c r="S132" s="43"/>
      <c r="T132" s="43"/>
      <c r="U132" s="43"/>
      <c r="V132" s="43"/>
      <c r="W132" s="43"/>
      <c r="X132" s="43"/>
      <c r="Y132" s="43"/>
      <c r="Z132" s="43"/>
      <c r="AA132" s="43"/>
      <c r="AB132" s="43"/>
      <c r="AC132" s="43"/>
      <c r="AD132" s="43"/>
      <c r="AE132" s="43"/>
      <c r="AF132" s="43"/>
      <c r="AG132" s="43"/>
      <c r="AH132" s="43"/>
      <c r="AI132" s="43"/>
      <c r="AJ132" s="43"/>
      <c r="AK132" s="43"/>
      <c r="AL132" s="7"/>
      <c r="AM132" s="7"/>
      <c r="AN132" s="102"/>
      <c r="AO132" s="7"/>
      <c r="AP132" s="7"/>
      <c r="AQ132" s="7"/>
      <c r="AR132" s="7"/>
      <c r="AS132" s="7"/>
      <c r="AT132" s="7"/>
      <c r="AU132" s="7"/>
      <c r="AV132" s="7"/>
      <c r="AW132" s="7"/>
      <c r="AX132" s="7"/>
      <c r="AY132" s="7"/>
      <c r="AZ132" s="7"/>
      <c r="BA132" s="7"/>
    </row>
    <row r="133" spans="1:56" ht="13.5" customHeight="1">
      <c r="A133" s="55"/>
      <c r="B133" s="55"/>
      <c r="C133" s="2"/>
      <c r="D133" s="2"/>
      <c r="E133" s="7"/>
      <c r="F133" s="9"/>
      <c r="G133" s="7"/>
      <c r="H133" s="7"/>
      <c r="I133" s="7"/>
      <c r="J133" s="12"/>
      <c r="K133" s="12"/>
      <c r="L133" s="12"/>
      <c r="M133" s="7"/>
      <c r="N133" s="43"/>
      <c r="O133" s="43"/>
      <c r="P133" s="43"/>
      <c r="Q133" s="43"/>
      <c r="R133" s="43"/>
      <c r="S133" s="43"/>
      <c r="T133" s="43"/>
      <c r="U133" s="43"/>
      <c r="V133" s="43"/>
      <c r="W133" s="43"/>
      <c r="X133" s="43"/>
      <c r="Y133" s="43"/>
      <c r="Z133" s="43"/>
      <c r="AA133" s="43"/>
      <c r="AB133" s="43"/>
      <c r="AC133" s="43"/>
      <c r="AD133" s="43"/>
      <c r="AE133" s="43"/>
      <c r="AF133" s="43"/>
      <c r="AG133" s="43"/>
      <c r="AH133" s="43"/>
      <c r="AI133" s="43"/>
      <c r="AJ133" s="43"/>
      <c r="AK133" s="43"/>
      <c r="AL133" s="7"/>
      <c r="AM133" s="7"/>
      <c r="AN133" s="102"/>
      <c r="AO133" s="7"/>
      <c r="AP133" s="7"/>
      <c r="AQ133" s="7"/>
      <c r="AR133" s="7"/>
      <c r="AS133" s="7"/>
      <c r="AT133" s="7"/>
      <c r="AU133" s="7"/>
      <c r="AV133" s="7"/>
      <c r="AW133" s="7"/>
      <c r="AX133" s="7"/>
      <c r="AY133" s="7"/>
      <c r="AZ133" s="7"/>
      <c r="BA133" s="7"/>
    </row>
    <row r="134" spans="1:56" ht="13.5" customHeight="1">
      <c r="A134" s="55"/>
      <c r="B134" s="55"/>
      <c r="C134" s="2"/>
      <c r="D134" s="2"/>
      <c r="E134" s="7"/>
      <c r="F134" s="9"/>
      <c r="G134" s="7"/>
      <c r="H134" s="7"/>
      <c r="I134" s="7"/>
      <c r="J134" s="12"/>
      <c r="K134" s="12"/>
      <c r="L134" s="12"/>
      <c r="M134" s="7"/>
      <c r="N134" s="43"/>
      <c r="O134" s="43"/>
      <c r="P134" s="43"/>
      <c r="Q134" s="43"/>
      <c r="R134" s="43"/>
      <c r="S134" s="43"/>
      <c r="T134" s="43"/>
      <c r="U134" s="43"/>
      <c r="V134" s="43"/>
      <c r="W134" s="43"/>
      <c r="X134" s="43"/>
      <c r="Y134" s="43"/>
      <c r="Z134" s="43"/>
      <c r="AA134" s="43"/>
      <c r="AB134" s="43"/>
      <c r="AC134" s="43"/>
      <c r="AD134" s="43"/>
      <c r="AE134" s="43"/>
      <c r="AF134" s="43"/>
      <c r="AG134" s="43"/>
      <c r="AH134" s="43"/>
      <c r="AI134" s="43"/>
      <c r="AJ134" s="43"/>
      <c r="AK134" s="43"/>
      <c r="AL134" s="7"/>
      <c r="AM134" s="7"/>
      <c r="AN134" s="102"/>
      <c r="AO134" s="7"/>
      <c r="AP134" s="7"/>
      <c r="AQ134" s="7"/>
      <c r="AR134" s="7"/>
      <c r="AS134" s="7"/>
      <c r="AT134" s="7"/>
      <c r="AU134" s="7"/>
      <c r="AV134" s="7"/>
      <c r="AW134" s="7"/>
      <c r="AX134" s="7"/>
      <c r="AY134" s="7"/>
      <c r="AZ134" s="7"/>
      <c r="BA134" s="7"/>
    </row>
    <row r="135" spans="1:56" ht="13.5" customHeight="1">
      <c r="A135" s="2">
        <v>94</v>
      </c>
      <c r="B135" s="54">
        <v>404</v>
      </c>
      <c r="C135" s="2" t="s">
        <v>386</v>
      </c>
      <c r="D135" s="2" t="s">
        <v>358</v>
      </c>
      <c r="E135" s="7" t="s">
        <v>643</v>
      </c>
      <c r="F135" s="9"/>
      <c r="G135" s="7">
        <v>3170</v>
      </c>
      <c r="H135" s="7" t="s">
        <v>640</v>
      </c>
      <c r="I135" s="7" t="s">
        <v>639</v>
      </c>
      <c r="J135" s="12" t="s">
        <v>678</v>
      </c>
      <c r="K135" s="12" t="s">
        <v>636</v>
      </c>
      <c r="L135" s="12"/>
      <c r="M135" s="7" t="s">
        <v>357</v>
      </c>
      <c r="N135" s="43" t="s">
        <v>87</v>
      </c>
      <c r="O135" s="43" t="s">
        <v>646</v>
      </c>
      <c r="P135" s="43" t="s">
        <v>727</v>
      </c>
      <c r="Q135" s="43" t="s">
        <v>85</v>
      </c>
      <c r="R135" s="43" t="s">
        <v>705</v>
      </c>
      <c r="S135" s="43" t="s">
        <v>733</v>
      </c>
      <c r="T135" s="43" t="s">
        <v>101</v>
      </c>
      <c r="U135" s="43" t="s">
        <v>683</v>
      </c>
      <c r="V135" s="43" t="s">
        <v>750</v>
      </c>
      <c r="W135" s="43" t="s">
        <v>154</v>
      </c>
      <c r="X135" s="43" t="s">
        <v>417</v>
      </c>
      <c r="Y135" s="43" t="s">
        <v>733</v>
      </c>
      <c r="Z135" s="43" t="s">
        <v>88</v>
      </c>
      <c r="AA135" s="43" t="s">
        <v>655</v>
      </c>
      <c r="AB135" s="43" t="s">
        <v>727</v>
      </c>
      <c r="AC135" s="43" t="s">
        <v>92</v>
      </c>
      <c r="AD135" s="43" t="s">
        <v>660</v>
      </c>
      <c r="AE135" s="43" t="s">
        <v>733</v>
      </c>
      <c r="AF135" s="43" t="s">
        <v>100</v>
      </c>
      <c r="AG135" s="43" t="s">
        <v>913</v>
      </c>
      <c r="AH135" s="43" t="s">
        <v>729</v>
      </c>
      <c r="AI135" s="43"/>
      <c r="AJ135" s="43"/>
      <c r="AK135" s="43"/>
      <c r="AL135" s="7" t="s">
        <v>86</v>
      </c>
      <c r="AM135" s="7" t="s">
        <v>656</v>
      </c>
      <c r="AN135" s="46" t="s">
        <v>342</v>
      </c>
      <c r="AO135" s="7" t="s">
        <v>94</v>
      </c>
      <c r="AP135" s="7" t="s">
        <v>684</v>
      </c>
      <c r="AQ135" s="76" t="s">
        <v>1197</v>
      </c>
      <c r="AR135" s="76" t="s">
        <v>1195</v>
      </c>
      <c r="AS135" s="7" t="s">
        <v>98</v>
      </c>
      <c r="AT135" s="7" t="s">
        <v>682</v>
      </c>
      <c r="AU135" s="7" t="s">
        <v>93</v>
      </c>
      <c r="AV135" s="7" t="s">
        <v>660</v>
      </c>
      <c r="AW135" s="7" t="s">
        <v>343</v>
      </c>
      <c r="AX135" s="7" t="s">
        <v>720</v>
      </c>
      <c r="AY135" s="7" t="s">
        <v>90</v>
      </c>
      <c r="AZ135" s="7" t="s">
        <v>962</v>
      </c>
      <c r="BA135" s="7" t="s">
        <v>84</v>
      </c>
      <c r="BB135" s="7" t="s">
        <v>969</v>
      </c>
      <c r="BC135" s="7" t="s">
        <v>103</v>
      </c>
      <c r="BD135" s="7" t="s">
        <v>1112</v>
      </c>
    </row>
    <row r="136" spans="1:56" ht="13.5" customHeight="1">
      <c r="A136" s="2">
        <v>95</v>
      </c>
      <c r="B136" s="54">
        <v>405</v>
      </c>
      <c r="C136" s="2" t="s">
        <v>387</v>
      </c>
      <c r="D136" s="2" t="s">
        <v>359</v>
      </c>
      <c r="E136" s="7" t="s">
        <v>641</v>
      </c>
      <c r="F136" s="9"/>
      <c r="G136" s="7">
        <v>2650</v>
      </c>
      <c r="H136" s="7" t="s">
        <v>638</v>
      </c>
      <c r="I136" s="7" t="s">
        <v>639</v>
      </c>
      <c r="J136" s="12" t="s">
        <v>83</v>
      </c>
      <c r="K136" s="12" t="s">
        <v>83</v>
      </c>
      <c r="L136" s="12"/>
      <c r="M136" s="7" t="s">
        <v>360</v>
      </c>
      <c r="N136" s="43" t="s">
        <v>87</v>
      </c>
      <c r="O136" s="43" t="s">
        <v>646</v>
      </c>
      <c r="P136" s="43" t="s">
        <v>727</v>
      </c>
      <c r="Q136" s="43" t="s">
        <v>149</v>
      </c>
      <c r="R136" s="43" t="s">
        <v>648</v>
      </c>
      <c r="S136" s="43" t="s">
        <v>727</v>
      </c>
      <c r="T136" s="43" t="s">
        <v>116</v>
      </c>
      <c r="U136" s="43" t="s">
        <v>649</v>
      </c>
      <c r="V136" s="43" t="s">
        <v>727</v>
      </c>
      <c r="W136" s="43" t="s">
        <v>89</v>
      </c>
      <c r="X136" s="43" t="s">
        <v>644</v>
      </c>
      <c r="Y136" s="43" t="s">
        <v>727</v>
      </c>
      <c r="Z136" s="43" t="s">
        <v>140</v>
      </c>
      <c r="AA136" s="43" t="s">
        <v>662</v>
      </c>
      <c r="AB136" s="43" t="s">
        <v>733</v>
      </c>
      <c r="AC136" s="43" t="s">
        <v>118</v>
      </c>
      <c r="AD136" s="43" t="s">
        <v>653</v>
      </c>
      <c r="AE136" s="43" t="s">
        <v>727</v>
      </c>
      <c r="AF136" s="43" t="s">
        <v>107</v>
      </c>
      <c r="AG136" s="43" t="s">
        <v>912</v>
      </c>
      <c r="AH136" s="43" t="s">
        <v>727</v>
      </c>
      <c r="AI136" s="43"/>
      <c r="AJ136" s="43"/>
      <c r="AK136" s="43"/>
      <c r="AL136" s="7" t="s">
        <v>115</v>
      </c>
      <c r="AM136" s="7" t="s">
        <v>647</v>
      </c>
      <c r="AN136" s="46" t="s">
        <v>361</v>
      </c>
      <c r="AO136" s="7" t="s">
        <v>207</v>
      </c>
      <c r="AP136" s="7" t="s">
        <v>663</v>
      </c>
      <c r="AQ136" s="7" t="s">
        <v>236</v>
      </c>
      <c r="AR136" s="7" t="s">
        <v>692</v>
      </c>
      <c r="AS136" s="7" t="s">
        <v>108</v>
      </c>
      <c r="AT136" s="7" t="s">
        <v>652</v>
      </c>
      <c r="AU136" s="7" t="s">
        <v>119</v>
      </c>
      <c r="AV136" s="7" t="s">
        <v>653</v>
      </c>
      <c r="AW136" s="7" t="s">
        <v>362</v>
      </c>
      <c r="AX136" s="7" t="s">
        <v>721</v>
      </c>
      <c r="AY136" s="7" t="s">
        <v>90</v>
      </c>
      <c r="AZ136" s="7" t="s">
        <v>962</v>
      </c>
      <c r="BA136" s="7" t="s">
        <v>84</v>
      </c>
      <c r="BB136" s="7" t="s">
        <v>969</v>
      </c>
      <c r="BC136" s="7" t="s">
        <v>103</v>
      </c>
      <c r="BD136" s="7" t="s">
        <v>1112</v>
      </c>
    </row>
    <row r="137" spans="1:56" ht="13.5" customHeight="1">
      <c r="A137" s="2">
        <v>96</v>
      </c>
      <c r="B137" s="54">
        <v>406</v>
      </c>
      <c r="C137" s="2" t="s">
        <v>388</v>
      </c>
      <c r="D137" s="2" t="s">
        <v>374</v>
      </c>
      <c r="E137" s="7" t="s">
        <v>641</v>
      </c>
      <c r="F137" s="9"/>
      <c r="G137" s="7">
        <v>3400</v>
      </c>
      <c r="H137" s="7" t="s">
        <v>640</v>
      </c>
      <c r="I137" s="7" t="s">
        <v>639</v>
      </c>
      <c r="J137" s="12" t="s">
        <v>83</v>
      </c>
      <c r="K137" s="12" t="s">
        <v>83</v>
      </c>
      <c r="L137" s="12"/>
      <c r="M137" s="7" t="s">
        <v>375</v>
      </c>
      <c r="N137" s="43" t="s">
        <v>87</v>
      </c>
      <c r="O137" s="43" t="s">
        <v>646</v>
      </c>
      <c r="P137" s="43" t="s">
        <v>727</v>
      </c>
      <c r="Q137" s="43" t="s">
        <v>146</v>
      </c>
      <c r="R137" s="43" t="s">
        <v>657</v>
      </c>
      <c r="S137" s="43" t="s">
        <v>729</v>
      </c>
      <c r="T137" s="43" t="s">
        <v>365</v>
      </c>
      <c r="U137" s="43" t="s">
        <v>668</v>
      </c>
      <c r="V137" s="43" t="s">
        <v>748</v>
      </c>
      <c r="W137" s="43" t="s">
        <v>154</v>
      </c>
      <c r="X137" s="43" t="s">
        <v>417</v>
      </c>
      <c r="Y137" s="43" t="s">
        <v>733</v>
      </c>
      <c r="Z137" s="43" t="s">
        <v>178</v>
      </c>
      <c r="AA137" s="43" t="s">
        <v>698</v>
      </c>
      <c r="AB137" s="43" t="s">
        <v>731</v>
      </c>
      <c r="AC137" s="43" t="s">
        <v>92</v>
      </c>
      <c r="AD137" s="43" t="s">
        <v>660</v>
      </c>
      <c r="AE137" s="43" t="s">
        <v>733</v>
      </c>
      <c r="AF137" s="43" t="s">
        <v>107</v>
      </c>
      <c r="AG137" s="43" t="s">
        <v>912</v>
      </c>
      <c r="AH137" s="43" t="s">
        <v>727</v>
      </c>
      <c r="AI137" s="43"/>
      <c r="AJ137" s="43"/>
      <c r="AK137" s="43"/>
      <c r="AL137" s="7" t="s">
        <v>86</v>
      </c>
      <c r="AM137" s="7" t="s">
        <v>656</v>
      </c>
      <c r="AN137" s="46" t="s">
        <v>283</v>
      </c>
      <c r="AO137" s="7" t="s">
        <v>179</v>
      </c>
      <c r="AP137" s="7" t="s">
        <v>666</v>
      </c>
      <c r="AQ137" s="7" t="s">
        <v>236</v>
      </c>
      <c r="AR137" s="7" t="s">
        <v>692</v>
      </c>
      <c r="AS137" s="7" t="s">
        <v>108</v>
      </c>
      <c r="AT137" s="7" t="s">
        <v>652</v>
      </c>
      <c r="AU137" s="7" t="s">
        <v>93</v>
      </c>
      <c r="AV137" s="7" t="s">
        <v>660</v>
      </c>
      <c r="AW137" s="7" t="s">
        <v>282</v>
      </c>
      <c r="AX137" s="7" t="s">
        <v>699</v>
      </c>
      <c r="AY137" s="7" t="s">
        <v>90</v>
      </c>
      <c r="AZ137" s="7" t="s">
        <v>962</v>
      </c>
      <c r="BA137" s="7" t="s">
        <v>105</v>
      </c>
      <c r="BB137" s="7" t="s">
        <v>968</v>
      </c>
      <c r="BC137" s="7" t="s">
        <v>103</v>
      </c>
      <c r="BD137" s="7" t="s">
        <v>1112</v>
      </c>
    </row>
    <row r="138" spans="1:56" ht="13.5" customHeight="1">
      <c r="A138" s="2">
        <v>97</v>
      </c>
      <c r="B138" s="54">
        <v>407</v>
      </c>
      <c r="C138" s="2" t="s">
        <v>389</v>
      </c>
      <c r="D138" s="2" t="s">
        <v>376</v>
      </c>
      <c r="E138" s="7" t="s">
        <v>641</v>
      </c>
      <c r="F138" s="9"/>
      <c r="G138" s="7">
        <v>3400</v>
      </c>
      <c r="H138" s="7" t="s">
        <v>640</v>
      </c>
      <c r="I138" s="7" t="s">
        <v>639</v>
      </c>
      <c r="J138" s="12" t="s">
        <v>83</v>
      </c>
      <c r="K138" s="12" t="s">
        <v>636</v>
      </c>
      <c r="L138" s="12"/>
      <c r="M138" s="7" t="s">
        <v>377</v>
      </c>
      <c r="N138" s="43" t="s">
        <v>87</v>
      </c>
      <c r="O138" s="43" t="s">
        <v>646</v>
      </c>
      <c r="P138" s="43" t="s">
        <v>727</v>
      </c>
      <c r="Q138" s="43" t="s">
        <v>85</v>
      </c>
      <c r="R138" s="43" t="s">
        <v>705</v>
      </c>
      <c r="S138" s="43" t="s">
        <v>733</v>
      </c>
      <c r="T138" s="43" t="s">
        <v>365</v>
      </c>
      <c r="U138" s="43" t="s">
        <v>668</v>
      </c>
      <c r="V138" s="43" t="s">
        <v>748</v>
      </c>
      <c r="W138" s="43" t="s">
        <v>154</v>
      </c>
      <c r="X138" s="43" t="s">
        <v>417</v>
      </c>
      <c r="Y138" s="43" t="s">
        <v>733</v>
      </c>
      <c r="Z138" s="43" t="s">
        <v>178</v>
      </c>
      <c r="AA138" s="43" t="s">
        <v>698</v>
      </c>
      <c r="AB138" s="43" t="s">
        <v>731</v>
      </c>
      <c r="AC138" s="43" t="s">
        <v>92</v>
      </c>
      <c r="AD138" s="43" t="s">
        <v>660</v>
      </c>
      <c r="AE138" s="43" t="s">
        <v>733</v>
      </c>
      <c r="AF138" s="43" t="s">
        <v>107</v>
      </c>
      <c r="AG138" s="43" t="s">
        <v>912</v>
      </c>
      <c r="AH138" s="43" t="s">
        <v>727</v>
      </c>
      <c r="AI138" s="43"/>
      <c r="AJ138" s="43"/>
      <c r="AK138" s="43"/>
      <c r="AL138" s="7" t="s">
        <v>86</v>
      </c>
      <c r="AM138" s="7" t="s">
        <v>656</v>
      </c>
      <c r="AN138" s="46" t="s">
        <v>283</v>
      </c>
      <c r="AO138" s="7" t="s">
        <v>179</v>
      </c>
      <c r="AP138" s="7" t="s">
        <v>666</v>
      </c>
      <c r="AQ138" s="7" t="s">
        <v>236</v>
      </c>
      <c r="AR138" s="7" t="s">
        <v>692</v>
      </c>
      <c r="AS138" s="7" t="s">
        <v>108</v>
      </c>
      <c r="AT138" s="7" t="s">
        <v>652</v>
      </c>
      <c r="AU138" s="7" t="s">
        <v>93</v>
      </c>
      <c r="AV138" s="7" t="s">
        <v>660</v>
      </c>
      <c r="AW138" s="7" t="s">
        <v>282</v>
      </c>
      <c r="AX138" s="7" t="s">
        <v>699</v>
      </c>
      <c r="AY138" s="7" t="s">
        <v>90</v>
      </c>
      <c r="AZ138" s="7" t="s">
        <v>962</v>
      </c>
      <c r="BA138" s="7" t="s">
        <v>105</v>
      </c>
      <c r="BB138" s="7" t="s">
        <v>968</v>
      </c>
      <c r="BC138" s="7" t="s">
        <v>103</v>
      </c>
      <c r="BD138" s="7" t="s">
        <v>1112</v>
      </c>
    </row>
    <row r="139" spans="1:56" ht="13.5" customHeight="1">
      <c r="A139" s="2">
        <v>98</v>
      </c>
      <c r="B139" s="54">
        <v>408</v>
      </c>
      <c r="C139" s="2" t="s">
        <v>390</v>
      </c>
      <c r="D139" s="2" t="s">
        <v>354</v>
      </c>
      <c r="E139" s="7" t="s">
        <v>641</v>
      </c>
      <c r="F139" s="9"/>
      <c r="G139" s="7">
        <v>3170</v>
      </c>
      <c r="H139" s="7" t="s">
        <v>638</v>
      </c>
      <c r="I139" s="7" t="s">
        <v>639</v>
      </c>
      <c r="J139" s="12" t="s">
        <v>83</v>
      </c>
      <c r="K139" s="12" t="s">
        <v>83</v>
      </c>
      <c r="L139" s="12"/>
      <c r="M139" s="7" t="s">
        <v>312</v>
      </c>
      <c r="N139" s="43" t="s">
        <v>87</v>
      </c>
      <c r="O139" s="43" t="s">
        <v>646</v>
      </c>
      <c r="P139" s="43" t="s">
        <v>727</v>
      </c>
      <c r="Q139" s="43" t="s">
        <v>149</v>
      </c>
      <c r="R139" s="43" t="s">
        <v>648</v>
      </c>
      <c r="S139" s="43" t="s">
        <v>727</v>
      </c>
      <c r="T139" s="43" t="s">
        <v>116</v>
      </c>
      <c r="U139" s="43" t="s">
        <v>649</v>
      </c>
      <c r="V139" s="43" t="s">
        <v>727</v>
      </c>
      <c r="W139" s="43" t="s">
        <v>154</v>
      </c>
      <c r="X139" s="43" t="s">
        <v>417</v>
      </c>
      <c r="Y139" s="43" t="s">
        <v>733</v>
      </c>
      <c r="Z139" s="43" t="s">
        <v>140</v>
      </c>
      <c r="AA139" s="43" t="s">
        <v>662</v>
      </c>
      <c r="AB139" s="43" t="s">
        <v>733</v>
      </c>
      <c r="AC139" s="43" t="s">
        <v>118</v>
      </c>
      <c r="AD139" s="43" t="s">
        <v>653</v>
      </c>
      <c r="AE139" s="43" t="s">
        <v>727</v>
      </c>
      <c r="AF139" s="43" t="s">
        <v>107</v>
      </c>
      <c r="AG139" s="43" t="s">
        <v>912</v>
      </c>
      <c r="AH139" s="43" t="s">
        <v>727</v>
      </c>
      <c r="AI139" s="43"/>
      <c r="AJ139" s="43"/>
      <c r="AK139" s="43"/>
      <c r="AL139" s="7" t="s">
        <v>115</v>
      </c>
      <c r="AM139" s="7" t="s">
        <v>647</v>
      </c>
      <c r="AN139" s="46" t="s">
        <v>218</v>
      </c>
      <c r="AO139" s="7" t="s">
        <v>207</v>
      </c>
      <c r="AP139" s="7" t="s">
        <v>663</v>
      </c>
      <c r="AQ139" s="7" t="s">
        <v>236</v>
      </c>
      <c r="AR139" s="7" t="s">
        <v>692</v>
      </c>
      <c r="AS139" s="7" t="s">
        <v>108</v>
      </c>
      <c r="AT139" s="7" t="s">
        <v>652</v>
      </c>
      <c r="AU139" s="7" t="s">
        <v>119</v>
      </c>
      <c r="AV139" s="7" t="s">
        <v>653</v>
      </c>
      <c r="AW139" s="7" t="s">
        <v>217</v>
      </c>
      <c r="AX139" s="7" t="s">
        <v>694</v>
      </c>
      <c r="AY139" s="7" t="s">
        <v>90</v>
      </c>
      <c r="AZ139" s="7" t="s">
        <v>962</v>
      </c>
      <c r="BA139" s="7" t="s">
        <v>105</v>
      </c>
      <c r="BB139" s="7" t="s">
        <v>968</v>
      </c>
      <c r="BC139" s="7" t="s">
        <v>103</v>
      </c>
      <c r="BD139" s="7" t="s">
        <v>1112</v>
      </c>
    </row>
    <row r="140" spans="1:56" ht="13.5" customHeight="1">
      <c r="A140" s="2">
        <v>99</v>
      </c>
      <c r="B140" s="54">
        <v>409</v>
      </c>
      <c r="C140" s="2" t="s">
        <v>391</v>
      </c>
      <c r="D140" s="2" t="s">
        <v>355</v>
      </c>
      <c r="E140" s="7" t="s">
        <v>641</v>
      </c>
      <c r="F140" s="9"/>
      <c r="G140" s="7">
        <v>3170</v>
      </c>
      <c r="H140" s="7" t="s">
        <v>638</v>
      </c>
      <c r="I140" s="7" t="s">
        <v>639</v>
      </c>
      <c r="J140" s="12" t="s">
        <v>83</v>
      </c>
      <c r="K140" s="12" t="s">
        <v>636</v>
      </c>
      <c r="L140" s="12"/>
      <c r="M140" s="7" t="s">
        <v>219</v>
      </c>
      <c r="N140" s="43" t="s">
        <v>87</v>
      </c>
      <c r="O140" s="43" t="s">
        <v>646</v>
      </c>
      <c r="P140" s="43" t="s">
        <v>727</v>
      </c>
      <c r="Q140" s="43" t="s">
        <v>114</v>
      </c>
      <c r="R140" s="43" t="s">
        <v>704</v>
      </c>
      <c r="S140" s="43" t="s">
        <v>731</v>
      </c>
      <c r="T140" s="43" t="s">
        <v>116</v>
      </c>
      <c r="U140" s="43" t="s">
        <v>649</v>
      </c>
      <c r="V140" s="43" t="s">
        <v>727</v>
      </c>
      <c r="W140" s="43" t="s">
        <v>154</v>
      </c>
      <c r="X140" s="43" t="s">
        <v>417</v>
      </c>
      <c r="Y140" s="43" t="s">
        <v>733</v>
      </c>
      <c r="Z140" s="43" t="s">
        <v>140</v>
      </c>
      <c r="AA140" s="43" t="s">
        <v>662</v>
      </c>
      <c r="AB140" s="43" t="s">
        <v>733</v>
      </c>
      <c r="AC140" s="43" t="s">
        <v>118</v>
      </c>
      <c r="AD140" s="43" t="s">
        <v>653</v>
      </c>
      <c r="AE140" s="43" t="s">
        <v>727</v>
      </c>
      <c r="AF140" s="43" t="s">
        <v>107</v>
      </c>
      <c r="AG140" s="43" t="s">
        <v>912</v>
      </c>
      <c r="AH140" s="43" t="s">
        <v>727</v>
      </c>
      <c r="AI140" s="43"/>
      <c r="AJ140" s="43"/>
      <c r="AK140" s="43"/>
      <c r="AL140" s="7" t="s">
        <v>115</v>
      </c>
      <c r="AM140" s="7" t="s">
        <v>647</v>
      </c>
      <c r="AN140" s="46" t="s">
        <v>218</v>
      </c>
      <c r="AO140" s="7" t="s">
        <v>207</v>
      </c>
      <c r="AP140" s="7" t="s">
        <v>663</v>
      </c>
      <c r="AQ140" s="7" t="s">
        <v>236</v>
      </c>
      <c r="AR140" s="7" t="s">
        <v>692</v>
      </c>
      <c r="AS140" s="7" t="s">
        <v>108</v>
      </c>
      <c r="AT140" s="7" t="s">
        <v>652</v>
      </c>
      <c r="AU140" s="7" t="s">
        <v>119</v>
      </c>
      <c r="AV140" s="7" t="s">
        <v>653</v>
      </c>
      <c r="AW140" s="7" t="s">
        <v>217</v>
      </c>
      <c r="AX140" s="7" t="s">
        <v>694</v>
      </c>
      <c r="AY140" s="7" t="s">
        <v>90</v>
      </c>
      <c r="AZ140" s="7" t="s">
        <v>962</v>
      </c>
      <c r="BA140" s="7" t="s">
        <v>105</v>
      </c>
      <c r="BB140" s="7" t="s">
        <v>968</v>
      </c>
      <c r="BC140" s="7" t="s">
        <v>103</v>
      </c>
      <c r="BD140" s="7" t="s">
        <v>1112</v>
      </c>
    </row>
    <row r="141" spans="1:56" ht="13.5" customHeight="1">
      <c r="A141" s="2">
        <v>100</v>
      </c>
      <c r="B141" s="54">
        <v>410</v>
      </c>
      <c r="C141" s="2" t="s">
        <v>392</v>
      </c>
      <c r="D141" s="2" t="s">
        <v>363</v>
      </c>
      <c r="E141" s="7" t="s">
        <v>641</v>
      </c>
      <c r="F141" s="9"/>
      <c r="G141" s="7">
        <v>3170</v>
      </c>
      <c r="H141" s="7" t="s">
        <v>640</v>
      </c>
      <c r="I141" s="7" t="s">
        <v>639</v>
      </c>
      <c r="J141" s="12" t="s">
        <v>83</v>
      </c>
      <c r="K141" s="12" t="s">
        <v>83</v>
      </c>
      <c r="L141" s="12"/>
      <c r="M141" s="7" t="s">
        <v>364</v>
      </c>
      <c r="N141" s="43" t="s">
        <v>87</v>
      </c>
      <c r="O141" s="43" t="s">
        <v>646</v>
      </c>
      <c r="P141" s="43" t="s">
        <v>727</v>
      </c>
      <c r="Q141" s="43" t="s">
        <v>146</v>
      </c>
      <c r="R141" s="43" t="s">
        <v>657</v>
      </c>
      <c r="S141" s="43" t="s">
        <v>729</v>
      </c>
      <c r="T141" s="43" t="s">
        <v>365</v>
      </c>
      <c r="U141" s="43" t="s">
        <v>668</v>
      </c>
      <c r="V141" s="43" t="s">
        <v>748</v>
      </c>
      <c r="W141" s="43" t="s">
        <v>154</v>
      </c>
      <c r="X141" s="43" t="s">
        <v>417</v>
      </c>
      <c r="Y141" s="43" t="s">
        <v>733</v>
      </c>
      <c r="Z141" s="43" t="s">
        <v>133</v>
      </c>
      <c r="AA141" s="43" t="s">
        <v>665</v>
      </c>
      <c r="AB141" s="43" t="s">
        <v>731</v>
      </c>
      <c r="AC141" s="43" t="s">
        <v>92</v>
      </c>
      <c r="AD141" s="43" t="s">
        <v>660</v>
      </c>
      <c r="AE141" s="43" t="s">
        <v>733</v>
      </c>
      <c r="AF141" s="43" t="s">
        <v>107</v>
      </c>
      <c r="AG141" s="43" t="s">
        <v>912</v>
      </c>
      <c r="AH141" s="43" t="s">
        <v>727</v>
      </c>
      <c r="AI141" s="43"/>
      <c r="AJ141" s="43"/>
      <c r="AK141" s="43"/>
      <c r="AL141" s="7" t="s">
        <v>86</v>
      </c>
      <c r="AM141" s="7" t="s">
        <v>656</v>
      </c>
      <c r="AN141" s="46" t="s">
        <v>215</v>
      </c>
      <c r="AO141" s="7" t="s">
        <v>179</v>
      </c>
      <c r="AP141" s="7" t="s">
        <v>666</v>
      </c>
      <c r="AQ141" s="7" t="s">
        <v>236</v>
      </c>
      <c r="AR141" s="7" t="s">
        <v>692</v>
      </c>
      <c r="AS141" s="7" t="s">
        <v>108</v>
      </c>
      <c r="AT141" s="7" t="s">
        <v>652</v>
      </c>
      <c r="AU141" s="7" t="s">
        <v>93</v>
      </c>
      <c r="AV141" s="7" t="s">
        <v>660</v>
      </c>
      <c r="AW141" s="7" t="s">
        <v>214</v>
      </c>
      <c r="AX141" s="7" t="s">
        <v>695</v>
      </c>
      <c r="AY141" s="7" t="s">
        <v>90</v>
      </c>
      <c r="AZ141" s="7" t="s">
        <v>962</v>
      </c>
      <c r="BA141" s="7" t="s">
        <v>105</v>
      </c>
      <c r="BB141" s="7" t="s">
        <v>968</v>
      </c>
      <c r="BC141" s="7" t="s">
        <v>103</v>
      </c>
      <c r="BD141" s="7" t="s">
        <v>1112</v>
      </c>
    </row>
    <row r="142" spans="1:56" ht="13.5" customHeight="1">
      <c r="A142" s="2">
        <v>101</v>
      </c>
      <c r="B142" s="54">
        <v>411</v>
      </c>
      <c r="C142" s="2" t="s">
        <v>393</v>
      </c>
      <c r="D142" s="2" t="s">
        <v>366</v>
      </c>
      <c r="E142" s="7" t="s">
        <v>641</v>
      </c>
      <c r="F142" s="9"/>
      <c r="G142" s="7">
        <v>3170</v>
      </c>
      <c r="H142" s="7" t="s">
        <v>640</v>
      </c>
      <c r="I142" s="7" t="s">
        <v>639</v>
      </c>
      <c r="J142" s="12" t="s">
        <v>83</v>
      </c>
      <c r="K142" s="12" t="s">
        <v>636</v>
      </c>
      <c r="L142" s="12"/>
      <c r="M142" s="7" t="s">
        <v>367</v>
      </c>
      <c r="N142" s="43" t="s">
        <v>87</v>
      </c>
      <c r="O142" s="43" t="s">
        <v>646</v>
      </c>
      <c r="P142" s="43" t="s">
        <v>727</v>
      </c>
      <c r="Q142" s="43" t="s">
        <v>85</v>
      </c>
      <c r="R142" s="43" t="s">
        <v>705</v>
      </c>
      <c r="S142" s="43" t="s">
        <v>733</v>
      </c>
      <c r="T142" s="43" t="s">
        <v>365</v>
      </c>
      <c r="U142" s="43" t="s">
        <v>668</v>
      </c>
      <c r="V142" s="43" t="s">
        <v>748</v>
      </c>
      <c r="W142" s="43" t="s">
        <v>154</v>
      </c>
      <c r="X142" s="43" t="s">
        <v>417</v>
      </c>
      <c r="Y142" s="43" t="s">
        <v>733</v>
      </c>
      <c r="Z142" s="43" t="s">
        <v>133</v>
      </c>
      <c r="AA142" s="43" t="s">
        <v>665</v>
      </c>
      <c r="AB142" s="43" t="s">
        <v>731</v>
      </c>
      <c r="AC142" s="43" t="s">
        <v>92</v>
      </c>
      <c r="AD142" s="43" t="s">
        <v>660</v>
      </c>
      <c r="AE142" s="43" t="s">
        <v>733</v>
      </c>
      <c r="AF142" s="43" t="s">
        <v>107</v>
      </c>
      <c r="AG142" s="43" t="s">
        <v>912</v>
      </c>
      <c r="AH142" s="43" t="s">
        <v>727</v>
      </c>
      <c r="AI142" s="43"/>
      <c r="AJ142" s="43"/>
      <c r="AK142" s="43"/>
      <c r="AL142" s="7" t="s">
        <v>86</v>
      </c>
      <c r="AM142" s="7" t="s">
        <v>656</v>
      </c>
      <c r="AN142" s="46" t="s">
        <v>215</v>
      </c>
      <c r="AO142" s="7" t="s">
        <v>179</v>
      </c>
      <c r="AP142" s="7" t="s">
        <v>666</v>
      </c>
      <c r="AQ142" s="7" t="s">
        <v>236</v>
      </c>
      <c r="AR142" s="7" t="s">
        <v>692</v>
      </c>
      <c r="AS142" s="7" t="s">
        <v>108</v>
      </c>
      <c r="AT142" s="7" t="s">
        <v>652</v>
      </c>
      <c r="AU142" s="7" t="s">
        <v>93</v>
      </c>
      <c r="AV142" s="7" t="s">
        <v>660</v>
      </c>
      <c r="AW142" s="7" t="s">
        <v>214</v>
      </c>
      <c r="AX142" s="7" t="s">
        <v>695</v>
      </c>
      <c r="AY142" s="7" t="s">
        <v>90</v>
      </c>
      <c r="AZ142" s="7" t="s">
        <v>962</v>
      </c>
      <c r="BA142" s="7" t="s">
        <v>105</v>
      </c>
      <c r="BB142" s="7" t="s">
        <v>968</v>
      </c>
      <c r="BC142" s="7" t="s">
        <v>103</v>
      </c>
      <c r="BD142" s="7" t="s">
        <v>1112</v>
      </c>
    </row>
    <row r="143" spans="1:56" ht="13.5" customHeight="1">
      <c r="A143" s="2">
        <v>102</v>
      </c>
      <c r="B143" s="54">
        <v>412</v>
      </c>
      <c r="C143" s="2" t="s">
        <v>394</v>
      </c>
      <c r="D143" s="2" t="s">
        <v>368</v>
      </c>
      <c r="E143" s="7" t="s">
        <v>641</v>
      </c>
      <c r="F143" s="9"/>
      <c r="G143" s="7">
        <v>3070</v>
      </c>
      <c r="H143" s="7" t="s">
        <v>638</v>
      </c>
      <c r="I143" s="7" t="s">
        <v>639</v>
      </c>
      <c r="J143" s="12" t="s">
        <v>83</v>
      </c>
      <c r="K143" s="12" t="s">
        <v>83</v>
      </c>
      <c r="L143" s="12"/>
      <c r="M143" s="7" t="s">
        <v>369</v>
      </c>
      <c r="N143" s="43" t="s">
        <v>87</v>
      </c>
      <c r="O143" s="43" t="s">
        <v>646</v>
      </c>
      <c r="P143" s="43" t="s">
        <v>727</v>
      </c>
      <c r="Q143" s="43" t="s">
        <v>149</v>
      </c>
      <c r="R143" s="43" t="s">
        <v>648</v>
      </c>
      <c r="S143" s="43" t="s">
        <v>727</v>
      </c>
      <c r="T143" s="43" t="s">
        <v>116</v>
      </c>
      <c r="U143" s="43" t="s">
        <v>649</v>
      </c>
      <c r="V143" s="43" t="s">
        <v>727</v>
      </c>
      <c r="W143" s="43" t="s">
        <v>154</v>
      </c>
      <c r="X143" s="43" t="s">
        <v>417</v>
      </c>
      <c r="Y143" s="43" t="s">
        <v>733</v>
      </c>
      <c r="Z143" s="43" t="s">
        <v>140</v>
      </c>
      <c r="AA143" s="43" t="s">
        <v>662</v>
      </c>
      <c r="AB143" s="43" t="s">
        <v>733</v>
      </c>
      <c r="AC143" s="43" t="s">
        <v>118</v>
      </c>
      <c r="AD143" s="43" t="s">
        <v>653</v>
      </c>
      <c r="AE143" s="43" t="s">
        <v>727</v>
      </c>
      <c r="AF143" s="43" t="s">
        <v>107</v>
      </c>
      <c r="AG143" s="43" t="s">
        <v>912</v>
      </c>
      <c r="AH143" s="43" t="s">
        <v>727</v>
      </c>
      <c r="AI143" s="43"/>
      <c r="AJ143" s="43"/>
      <c r="AK143" s="43"/>
      <c r="AL143" s="7" t="s">
        <v>253</v>
      </c>
      <c r="AM143" s="7" t="s">
        <v>685</v>
      </c>
      <c r="AN143" s="46" t="s">
        <v>370</v>
      </c>
      <c r="AO143" s="7" t="s">
        <v>207</v>
      </c>
      <c r="AP143" s="7" t="s">
        <v>663</v>
      </c>
      <c r="AQ143" s="7" t="s">
        <v>236</v>
      </c>
      <c r="AR143" s="7" t="s">
        <v>692</v>
      </c>
      <c r="AS143" s="7" t="s">
        <v>108</v>
      </c>
      <c r="AT143" s="7" t="s">
        <v>652</v>
      </c>
      <c r="AU143" s="7" t="s">
        <v>119</v>
      </c>
      <c r="AV143" s="7" t="s">
        <v>653</v>
      </c>
      <c r="AW143" s="7" t="s">
        <v>371</v>
      </c>
      <c r="AX143" s="7" t="s">
        <v>722</v>
      </c>
      <c r="AY143" s="7" t="s">
        <v>90</v>
      </c>
      <c r="AZ143" s="7" t="s">
        <v>962</v>
      </c>
      <c r="BA143" s="7" t="s">
        <v>84</v>
      </c>
      <c r="BB143" s="7" t="s">
        <v>969</v>
      </c>
      <c r="BC143" s="7" t="s">
        <v>103</v>
      </c>
      <c r="BD143" s="7" t="s">
        <v>1112</v>
      </c>
    </row>
    <row r="144" spans="1:56" ht="13.5" customHeight="1">
      <c r="A144" s="2">
        <v>103</v>
      </c>
      <c r="B144" s="54">
        <v>413</v>
      </c>
      <c r="C144" s="2" t="s">
        <v>395</v>
      </c>
      <c r="D144" s="2" t="s">
        <v>372</v>
      </c>
      <c r="E144" s="7" t="s">
        <v>641</v>
      </c>
      <c r="F144" s="9"/>
      <c r="G144" s="7">
        <v>3070</v>
      </c>
      <c r="H144" s="7" t="s">
        <v>638</v>
      </c>
      <c r="I144" s="7" t="s">
        <v>639</v>
      </c>
      <c r="J144" s="12" t="s">
        <v>83</v>
      </c>
      <c r="K144" s="12" t="s">
        <v>83</v>
      </c>
      <c r="L144" s="12"/>
      <c r="M144" s="7" t="s">
        <v>373</v>
      </c>
      <c r="N144" s="43" t="s">
        <v>87</v>
      </c>
      <c r="O144" s="43" t="s">
        <v>646</v>
      </c>
      <c r="P144" s="43" t="s">
        <v>727</v>
      </c>
      <c r="Q144" s="43" t="s">
        <v>149</v>
      </c>
      <c r="R144" s="43" t="s">
        <v>648</v>
      </c>
      <c r="S144" s="43" t="s">
        <v>727</v>
      </c>
      <c r="T144" s="43" t="s">
        <v>116</v>
      </c>
      <c r="U144" s="43" t="s">
        <v>649</v>
      </c>
      <c r="V144" s="43" t="s">
        <v>727</v>
      </c>
      <c r="W144" s="43" t="s">
        <v>154</v>
      </c>
      <c r="X144" s="43" t="s">
        <v>417</v>
      </c>
      <c r="Y144" s="43" t="s">
        <v>733</v>
      </c>
      <c r="Z144" s="43" t="s">
        <v>140</v>
      </c>
      <c r="AA144" s="43" t="s">
        <v>662</v>
      </c>
      <c r="AB144" s="43" t="s">
        <v>733</v>
      </c>
      <c r="AC144" s="43" t="s">
        <v>118</v>
      </c>
      <c r="AD144" s="43" t="s">
        <v>653</v>
      </c>
      <c r="AE144" s="43" t="s">
        <v>727</v>
      </c>
      <c r="AF144" s="43" t="s">
        <v>107</v>
      </c>
      <c r="AG144" s="43" t="s">
        <v>912</v>
      </c>
      <c r="AH144" s="43" t="s">
        <v>727</v>
      </c>
      <c r="AI144" s="43"/>
      <c r="AJ144" s="43"/>
      <c r="AK144" s="43"/>
      <c r="AL144" s="7" t="s">
        <v>115</v>
      </c>
      <c r="AM144" s="7" t="s">
        <v>647</v>
      </c>
      <c r="AN144" s="46" t="s">
        <v>370</v>
      </c>
      <c r="AO144" s="7" t="s">
        <v>207</v>
      </c>
      <c r="AP144" s="7" t="s">
        <v>663</v>
      </c>
      <c r="AQ144" s="7" t="s">
        <v>236</v>
      </c>
      <c r="AR144" s="7" t="s">
        <v>692</v>
      </c>
      <c r="AS144" s="7" t="s">
        <v>108</v>
      </c>
      <c r="AT144" s="7" t="s">
        <v>652</v>
      </c>
      <c r="AU144" s="7" t="s">
        <v>119</v>
      </c>
      <c r="AV144" s="7" t="s">
        <v>653</v>
      </c>
      <c r="AW144" s="7" t="s">
        <v>371</v>
      </c>
      <c r="AX144" s="7" t="s">
        <v>722</v>
      </c>
      <c r="AY144" s="7" t="s">
        <v>90</v>
      </c>
      <c r="AZ144" s="7" t="s">
        <v>962</v>
      </c>
      <c r="BA144" s="7" t="s">
        <v>84</v>
      </c>
      <c r="BB144" s="7" t="s">
        <v>969</v>
      </c>
      <c r="BC144" s="7" t="s">
        <v>103</v>
      </c>
      <c r="BD144" s="7" t="s">
        <v>1112</v>
      </c>
    </row>
    <row r="145" spans="1:56" ht="13.5" customHeight="1">
      <c r="A145" s="2">
        <v>104</v>
      </c>
      <c r="B145" s="54">
        <v>414</v>
      </c>
      <c r="C145" s="2" t="s">
        <v>396</v>
      </c>
      <c r="D145" s="2" t="s">
        <v>378</v>
      </c>
      <c r="E145" s="7" t="s">
        <v>641</v>
      </c>
      <c r="F145" s="9"/>
      <c r="G145" s="7">
        <v>3070</v>
      </c>
      <c r="H145" s="7" t="s">
        <v>640</v>
      </c>
      <c r="I145" s="7" t="s">
        <v>639</v>
      </c>
      <c r="J145" s="12" t="s">
        <v>83</v>
      </c>
      <c r="K145" s="12" t="s">
        <v>83</v>
      </c>
      <c r="L145" s="12"/>
      <c r="M145" s="7" t="s">
        <v>379</v>
      </c>
      <c r="N145" s="43" t="s">
        <v>87</v>
      </c>
      <c r="O145" s="43" t="s">
        <v>646</v>
      </c>
      <c r="P145" s="43" t="s">
        <v>727</v>
      </c>
      <c r="Q145" s="43" t="s">
        <v>146</v>
      </c>
      <c r="R145" s="43" t="s">
        <v>657</v>
      </c>
      <c r="S145" s="43" t="s">
        <v>729</v>
      </c>
      <c r="T145" s="43" t="s">
        <v>106</v>
      </c>
      <c r="U145" s="43" t="s">
        <v>658</v>
      </c>
      <c r="V145" s="43" t="s">
        <v>731</v>
      </c>
      <c r="W145" s="43" t="s">
        <v>154</v>
      </c>
      <c r="X145" s="43" t="s">
        <v>417</v>
      </c>
      <c r="Y145" s="43" t="s">
        <v>733</v>
      </c>
      <c r="Z145" s="43" t="s">
        <v>251</v>
      </c>
      <c r="AA145" s="43" t="s">
        <v>710</v>
      </c>
      <c r="AB145" s="43" t="s">
        <v>731</v>
      </c>
      <c r="AC145" s="43" t="s">
        <v>92</v>
      </c>
      <c r="AD145" s="43" t="s">
        <v>660</v>
      </c>
      <c r="AE145" s="43" t="s">
        <v>733</v>
      </c>
      <c r="AF145" s="43" t="s">
        <v>107</v>
      </c>
      <c r="AG145" s="43" t="s">
        <v>912</v>
      </c>
      <c r="AH145" s="43" t="s">
        <v>727</v>
      </c>
      <c r="AI145" s="43"/>
      <c r="AJ145" s="43"/>
      <c r="AK145" s="43"/>
      <c r="AL145" s="7" t="s">
        <v>250</v>
      </c>
      <c r="AM145" s="7" t="s">
        <v>688</v>
      </c>
      <c r="AN145" s="46" t="s">
        <v>380</v>
      </c>
      <c r="AO145" s="7" t="s">
        <v>179</v>
      </c>
      <c r="AP145" s="7" t="s">
        <v>666</v>
      </c>
      <c r="AQ145" s="7" t="s">
        <v>236</v>
      </c>
      <c r="AR145" s="7" t="s">
        <v>692</v>
      </c>
      <c r="AS145" s="7" t="s">
        <v>108</v>
      </c>
      <c r="AT145" s="7" t="s">
        <v>652</v>
      </c>
      <c r="AU145" s="7" t="s">
        <v>93</v>
      </c>
      <c r="AV145" s="7" t="s">
        <v>660</v>
      </c>
      <c r="AW145" s="7" t="s">
        <v>381</v>
      </c>
      <c r="AX145" s="7" t="s">
        <v>723</v>
      </c>
      <c r="AY145" s="7" t="s">
        <v>90</v>
      </c>
      <c r="AZ145" s="7" t="s">
        <v>962</v>
      </c>
      <c r="BA145" s="7" t="s">
        <v>84</v>
      </c>
      <c r="BB145" s="7" t="s">
        <v>969</v>
      </c>
      <c r="BC145" s="7" t="s">
        <v>103</v>
      </c>
      <c r="BD145" s="7" t="s">
        <v>1112</v>
      </c>
    </row>
    <row r="146" spans="1:56" s="49" customFormat="1" ht="13.5" customHeight="1">
      <c r="A146" s="2">
        <v>105</v>
      </c>
      <c r="B146" s="54">
        <v>415</v>
      </c>
      <c r="C146" s="2" t="s">
        <v>870</v>
      </c>
      <c r="D146" s="2" t="s">
        <v>871</v>
      </c>
      <c r="E146" s="7" t="s">
        <v>641</v>
      </c>
      <c r="F146" s="9"/>
      <c r="G146" s="7">
        <v>3170</v>
      </c>
      <c r="H146" s="7" t="s">
        <v>640</v>
      </c>
      <c r="I146" s="7" t="s">
        <v>639</v>
      </c>
      <c r="J146" s="12" t="s">
        <v>83</v>
      </c>
      <c r="K146" s="12" t="s">
        <v>83</v>
      </c>
      <c r="L146" s="12"/>
      <c r="M146" s="7" t="s">
        <v>364</v>
      </c>
      <c r="N146" s="43" t="s">
        <v>87</v>
      </c>
      <c r="O146" s="43" t="s">
        <v>646</v>
      </c>
      <c r="P146" s="43" t="s">
        <v>727</v>
      </c>
      <c r="Q146" s="43" t="s">
        <v>146</v>
      </c>
      <c r="R146" s="43" t="s">
        <v>657</v>
      </c>
      <c r="S146" s="43" t="s">
        <v>729</v>
      </c>
      <c r="T146" s="43" t="s">
        <v>365</v>
      </c>
      <c r="U146" s="43" t="s">
        <v>668</v>
      </c>
      <c r="V146" s="43" t="s">
        <v>748</v>
      </c>
      <c r="W146" s="43" t="s">
        <v>154</v>
      </c>
      <c r="X146" s="43" t="s">
        <v>417</v>
      </c>
      <c r="Y146" s="43" t="s">
        <v>733</v>
      </c>
      <c r="Z146" s="43" t="s">
        <v>133</v>
      </c>
      <c r="AA146" s="43" t="s">
        <v>665</v>
      </c>
      <c r="AB146" s="43" t="s">
        <v>731</v>
      </c>
      <c r="AC146" s="43" t="s">
        <v>92</v>
      </c>
      <c r="AD146" s="43" t="s">
        <v>660</v>
      </c>
      <c r="AE146" s="43" t="s">
        <v>733</v>
      </c>
      <c r="AF146" s="43" t="s">
        <v>107</v>
      </c>
      <c r="AG146" s="43" t="s">
        <v>912</v>
      </c>
      <c r="AH146" s="43" t="s">
        <v>727</v>
      </c>
      <c r="AI146" s="43"/>
      <c r="AJ146" s="43"/>
      <c r="AK146" s="43"/>
      <c r="AL146" s="7" t="s">
        <v>86</v>
      </c>
      <c r="AM146" s="7" t="s">
        <v>656</v>
      </c>
      <c r="AN146" s="46" t="s">
        <v>215</v>
      </c>
      <c r="AO146" s="7" t="s">
        <v>179</v>
      </c>
      <c r="AP146" s="7" t="s">
        <v>666</v>
      </c>
      <c r="AQ146" s="7" t="s">
        <v>236</v>
      </c>
      <c r="AR146" s="7" t="s">
        <v>692</v>
      </c>
      <c r="AS146" s="7" t="s">
        <v>108</v>
      </c>
      <c r="AT146" s="7" t="s">
        <v>652</v>
      </c>
      <c r="AU146" s="7" t="s">
        <v>93</v>
      </c>
      <c r="AV146" s="7" t="s">
        <v>660</v>
      </c>
      <c r="AW146" s="7" t="s">
        <v>214</v>
      </c>
      <c r="AX146" s="7" t="s">
        <v>695</v>
      </c>
      <c r="AY146" s="7" t="s">
        <v>90</v>
      </c>
      <c r="AZ146" s="7" t="s">
        <v>962</v>
      </c>
      <c r="BA146" s="7" t="s">
        <v>84</v>
      </c>
      <c r="BB146" s="7" t="s">
        <v>969</v>
      </c>
      <c r="BC146" s="7" t="s">
        <v>103</v>
      </c>
      <c r="BD146" s="7" t="s">
        <v>1112</v>
      </c>
    </row>
    <row r="147" spans="1:56" ht="13.5" customHeight="1">
      <c r="A147" s="2">
        <v>106</v>
      </c>
      <c r="B147" s="54">
        <v>416</v>
      </c>
      <c r="C147" s="2" t="s">
        <v>872</v>
      </c>
      <c r="D147" s="2" t="s">
        <v>873</v>
      </c>
      <c r="E147" s="7" t="s">
        <v>641</v>
      </c>
      <c r="F147" s="9"/>
      <c r="G147" s="7">
        <v>3170</v>
      </c>
      <c r="H147" s="7" t="s">
        <v>640</v>
      </c>
      <c r="I147" s="7" t="s">
        <v>639</v>
      </c>
      <c r="J147" s="12" t="s">
        <v>83</v>
      </c>
      <c r="K147" s="12" t="s">
        <v>636</v>
      </c>
      <c r="L147" s="12"/>
      <c r="M147" s="7" t="s">
        <v>367</v>
      </c>
      <c r="N147" s="43" t="s">
        <v>87</v>
      </c>
      <c r="O147" s="43" t="s">
        <v>646</v>
      </c>
      <c r="P147" s="43" t="s">
        <v>727</v>
      </c>
      <c r="Q147" s="43" t="s">
        <v>85</v>
      </c>
      <c r="R147" s="43" t="s">
        <v>705</v>
      </c>
      <c r="S147" s="43" t="s">
        <v>733</v>
      </c>
      <c r="T147" s="43" t="s">
        <v>365</v>
      </c>
      <c r="U147" s="43" t="s">
        <v>668</v>
      </c>
      <c r="V147" s="43" t="s">
        <v>748</v>
      </c>
      <c r="W147" s="43" t="s">
        <v>154</v>
      </c>
      <c r="X147" s="43" t="s">
        <v>417</v>
      </c>
      <c r="Y147" s="43" t="s">
        <v>733</v>
      </c>
      <c r="Z147" s="43" t="s">
        <v>133</v>
      </c>
      <c r="AA147" s="43" t="s">
        <v>665</v>
      </c>
      <c r="AB147" s="43" t="s">
        <v>731</v>
      </c>
      <c r="AC147" s="43" t="s">
        <v>92</v>
      </c>
      <c r="AD147" s="43" t="s">
        <v>660</v>
      </c>
      <c r="AE147" s="43" t="s">
        <v>733</v>
      </c>
      <c r="AF147" s="43" t="s">
        <v>107</v>
      </c>
      <c r="AG147" s="43" t="s">
        <v>912</v>
      </c>
      <c r="AH147" s="43" t="s">
        <v>727</v>
      </c>
      <c r="AI147" s="43"/>
      <c r="AJ147" s="43"/>
      <c r="AK147" s="43"/>
      <c r="AL147" s="7" t="s">
        <v>86</v>
      </c>
      <c r="AM147" s="7" t="s">
        <v>656</v>
      </c>
      <c r="AN147" s="46" t="s">
        <v>215</v>
      </c>
      <c r="AO147" s="7" t="s">
        <v>179</v>
      </c>
      <c r="AP147" s="7" t="s">
        <v>666</v>
      </c>
      <c r="AQ147" s="7" t="s">
        <v>236</v>
      </c>
      <c r="AR147" s="7" t="s">
        <v>692</v>
      </c>
      <c r="AS147" s="7" t="s">
        <v>108</v>
      </c>
      <c r="AT147" s="7" t="s">
        <v>652</v>
      </c>
      <c r="AU147" s="7" t="s">
        <v>93</v>
      </c>
      <c r="AV147" s="7" t="s">
        <v>660</v>
      </c>
      <c r="AW147" s="7" t="s">
        <v>214</v>
      </c>
      <c r="AX147" s="7" t="s">
        <v>695</v>
      </c>
      <c r="AY147" s="7" t="s">
        <v>90</v>
      </c>
      <c r="AZ147" s="7" t="s">
        <v>962</v>
      </c>
      <c r="BA147" s="7" t="s">
        <v>84</v>
      </c>
      <c r="BB147" s="7" t="s">
        <v>969</v>
      </c>
      <c r="BC147" s="7" t="s">
        <v>103</v>
      </c>
      <c r="BD147" s="7" t="s">
        <v>1112</v>
      </c>
    </row>
    <row r="148" spans="1:56" s="49" customFormat="1" ht="13.5" customHeight="1">
      <c r="A148" s="2">
        <v>107</v>
      </c>
      <c r="B148" s="54">
        <v>417</v>
      </c>
      <c r="C148" s="2" t="s">
        <v>874</v>
      </c>
      <c r="D148" s="2" t="s">
        <v>875</v>
      </c>
      <c r="E148" s="7" t="s">
        <v>641</v>
      </c>
      <c r="F148" s="9"/>
      <c r="G148" s="7">
        <v>3400</v>
      </c>
      <c r="H148" s="7" t="s">
        <v>640</v>
      </c>
      <c r="I148" s="7" t="s">
        <v>639</v>
      </c>
      <c r="J148" s="12" t="s">
        <v>83</v>
      </c>
      <c r="K148" s="12" t="s">
        <v>83</v>
      </c>
      <c r="L148" s="12"/>
      <c r="M148" s="7" t="s">
        <v>375</v>
      </c>
      <c r="N148" s="43" t="s">
        <v>87</v>
      </c>
      <c r="O148" s="43" t="s">
        <v>646</v>
      </c>
      <c r="P148" s="43" t="s">
        <v>727</v>
      </c>
      <c r="Q148" s="43" t="s">
        <v>146</v>
      </c>
      <c r="R148" s="43" t="s">
        <v>657</v>
      </c>
      <c r="S148" s="43" t="s">
        <v>729</v>
      </c>
      <c r="T148" s="43" t="s">
        <v>365</v>
      </c>
      <c r="U148" s="43" t="s">
        <v>668</v>
      </c>
      <c r="V148" s="43" t="s">
        <v>748</v>
      </c>
      <c r="W148" s="43" t="s">
        <v>154</v>
      </c>
      <c r="X148" s="43" t="s">
        <v>417</v>
      </c>
      <c r="Y148" s="43" t="s">
        <v>733</v>
      </c>
      <c r="Z148" s="43" t="s">
        <v>178</v>
      </c>
      <c r="AA148" s="43" t="s">
        <v>698</v>
      </c>
      <c r="AB148" s="43" t="s">
        <v>731</v>
      </c>
      <c r="AC148" s="43" t="s">
        <v>92</v>
      </c>
      <c r="AD148" s="43" t="s">
        <v>660</v>
      </c>
      <c r="AE148" s="43" t="s">
        <v>733</v>
      </c>
      <c r="AF148" s="43" t="s">
        <v>107</v>
      </c>
      <c r="AG148" s="43" t="s">
        <v>912</v>
      </c>
      <c r="AH148" s="43" t="s">
        <v>727</v>
      </c>
      <c r="AI148" s="43"/>
      <c r="AJ148" s="43"/>
      <c r="AK148" s="43"/>
      <c r="AL148" s="7" t="s">
        <v>86</v>
      </c>
      <c r="AM148" s="7" t="s">
        <v>656</v>
      </c>
      <c r="AN148" s="46" t="s">
        <v>283</v>
      </c>
      <c r="AO148" s="7" t="s">
        <v>179</v>
      </c>
      <c r="AP148" s="7" t="s">
        <v>666</v>
      </c>
      <c r="AQ148" s="7" t="s">
        <v>236</v>
      </c>
      <c r="AR148" s="7" t="s">
        <v>692</v>
      </c>
      <c r="AS148" s="7" t="s">
        <v>108</v>
      </c>
      <c r="AT148" s="7" t="s">
        <v>652</v>
      </c>
      <c r="AU148" s="7" t="s">
        <v>93</v>
      </c>
      <c r="AV148" s="7" t="s">
        <v>660</v>
      </c>
      <c r="AW148" s="7" t="s">
        <v>282</v>
      </c>
      <c r="AX148" s="7" t="s">
        <v>699</v>
      </c>
      <c r="AY148" s="7" t="s">
        <v>90</v>
      </c>
      <c r="AZ148" s="7" t="s">
        <v>962</v>
      </c>
      <c r="BA148" s="7" t="s">
        <v>84</v>
      </c>
      <c r="BB148" s="7" t="s">
        <v>969</v>
      </c>
      <c r="BC148" s="7" t="s">
        <v>103</v>
      </c>
      <c r="BD148" s="7" t="s">
        <v>1112</v>
      </c>
    </row>
    <row r="149" spans="1:56" ht="13.5" customHeight="1">
      <c r="A149" s="2">
        <v>108</v>
      </c>
      <c r="B149" s="54">
        <v>418</v>
      </c>
      <c r="C149" s="2" t="s">
        <v>876</v>
      </c>
      <c r="D149" s="2" t="s">
        <v>877</v>
      </c>
      <c r="E149" s="7" t="s">
        <v>641</v>
      </c>
      <c r="F149" s="9"/>
      <c r="G149" s="7">
        <v>3400</v>
      </c>
      <c r="H149" s="7" t="s">
        <v>640</v>
      </c>
      <c r="I149" s="7" t="s">
        <v>639</v>
      </c>
      <c r="J149" s="12" t="s">
        <v>83</v>
      </c>
      <c r="K149" s="12" t="s">
        <v>636</v>
      </c>
      <c r="L149" s="12"/>
      <c r="M149" s="7" t="s">
        <v>377</v>
      </c>
      <c r="N149" s="43" t="s">
        <v>87</v>
      </c>
      <c r="O149" s="43" t="s">
        <v>646</v>
      </c>
      <c r="P149" s="43" t="s">
        <v>727</v>
      </c>
      <c r="Q149" s="43" t="s">
        <v>85</v>
      </c>
      <c r="R149" s="43" t="s">
        <v>705</v>
      </c>
      <c r="S149" s="43" t="s">
        <v>733</v>
      </c>
      <c r="T149" s="43" t="s">
        <v>365</v>
      </c>
      <c r="U149" s="43" t="s">
        <v>668</v>
      </c>
      <c r="V149" s="43" t="s">
        <v>748</v>
      </c>
      <c r="W149" s="43" t="s">
        <v>154</v>
      </c>
      <c r="X149" s="43" t="s">
        <v>417</v>
      </c>
      <c r="Y149" s="43" t="s">
        <v>733</v>
      </c>
      <c r="Z149" s="43" t="s">
        <v>178</v>
      </c>
      <c r="AA149" s="43" t="s">
        <v>698</v>
      </c>
      <c r="AB149" s="43" t="s">
        <v>731</v>
      </c>
      <c r="AC149" s="43" t="s">
        <v>92</v>
      </c>
      <c r="AD149" s="43" t="s">
        <v>660</v>
      </c>
      <c r="AE149" s="43" t="s">
        <v>733</v>
      </c>
      <c r="AF149" s="43" t="s">
        <v>107</v>
      </c>
      <c r="AG149" s="43" t="s">
        <v>912</v>
      </c>
      <c r="AH149" s="43" t="s">
        <v>727</v>
      </c>
      <c r="AI149" s="43"/>
      <c r="AJ149" s="43"/>
      <c r="AK149" s="43"/>
      <c r="AL149" s="7" t="s">
        <v>86</v>
      </c>
      <c r="AM149" s="7" t="s">
        <v>656</v>
      </c>
      <c r="AN149" s="46" t="s">
        <v>283</v>
      </c>
      <c r="AO149" s="7" t="s">
        <v>179</v>
      </c>
      <c r="AP149" s="7" t="s">
        <v>666</v>
      </c>
      <c r="AQ149" s="7" t="s">
        <v>236</v>
      </c>
      <c r="AR149" s="7" t="s">
        <v>692</v>
      </c>
      <c r="AS149" s="7" t="s">
        <v>108</v>
      </c>
      <c r="AT149" s="7" t="s">
        <v>652</v>
      </c>
      <c r="AU149" s="7" t="s">
        <v>93</v>
      </c>
      <c r="AV149" s="7" t="s">
        <v>660</v>
      </c>
      <c r="AW149" s="7" t="s">
        <v>282</v>
      </c>
      <c r="AX149" s="7" t="s">
        <v>699</v>
      </c>
      <c r="AY149" s="7" t="s">
        <v>90</v>
      </c>
      <c r="AZ149" s="7" t="s">
        <v>962</v>
      </c>
      <c r="BA149" s="7" t="s">
        <v>84</v>
      </c>
      <c r="BB149" s="7" t="s">
        <v>969</v>
      </c>
      <c r="BC149" s="7" t="s">
        <v>103</v>
      </c>
      <c r="BD149" s="7" t="s">
        <v>1112</v>
      </c>
    </row>
    <row r="150" spans="1:56" ht="13.5" customHeight="1">
      <c r="A150" s="2">
        <v>109</v>
      </c>
      <c r="B150" s="54">
        <v>419</v>
      </c>
      <c r="C150" s="2" t="s">
        <v>878</v>
      </c>
      <c r="D150" s="2" t="s">
        <v>879</v>
      </c>
      <c r="E150" s="7" t="s">
        <v>643</v>
      </c>
      <c r="F150" s="9"/>
      <c r="G150" s="7">
        <v>3070</v>
      </c>
      <c r="H150" s="7" t="s">
        <v>640</v>
      </c>
      <c r="I150" s="7" t="s">
        <v>639</v>
      </c>
      <c r="J150" s="12" t="s">
        <v>678</v>
      </c>
      <c r="K150" s="12" t="s">
        <v>83</v>
      </c>
      <c r="L150" s="12"/>
      <c r="M150" s="7" t="s">
        <v>910</v>
      </c>
      <c r="N150" s="43" t="s">
        <v>87</v>
      </c>
      <c r="O150" s="43" t="s">
        <v>646</v>
      </c>
      <c r="P150" s="43" t="s">
        <v>727</v>
      </c>
      <c r="Q150" s="43" t="s">
        <v>146</v>
      </c>
      <c r="R150" s="43" t="s">
        <v>657</v>
      </c>
      <c r="S150" s="43" t="s">
        <v>729</v>
      </c>
      <c r="T150" s="43" t="s">
        <v>101</v>
      </c>
      <c r="U150" s="43" t="s">
        <v>683</v>
      </c>
      <c r="V150" s="43" t="s">
        <v>750</v>
      </c>
      <c r="W150" s="43" t="s">
        <v>154</v>
      </c>
      <c r="X150" s="43" t="s">
        <v>417</v>
      </c>
      <c r="Y150" s="43" t="s">
        <v>733</v>
      </c>
      <c r="Z150" s="43" t="s">
        <v>88</v>
      </c>
      <c r="AA150" s="43" t="s">
        <v>655</v>
      </c>
      <c r="AB150" s="43" t="s">
        <v>727</v>
      </c>
      <c r="AC150" s="43" t="s">
        <v>92</v>
      </c>
      <c r="AD150" s="43" t="s">
        <v>660</v>
      </c>
      <c r="AE150" s="43" t="s">
        <v>733</v>
      </c>
      <c r="AF150" s="43" t="s">
        <v>100</v>
      </c>
      <c r="AG150" s="43" t="s">
        <v>913</v>
      </c>
      <c r="AH150" s="43" t="s">
        <v>729</v>
      </c>
      <c r="AI150" s="43"/>
      <c r="AJ150" s="43"/>
      <c r="AK150" s="43"/>
      <c r="AL150" s="7" t="s">
        <v>86</v>
      </c>
      <c r="AM150" s="7" t="s">
        <v>656</v>
      </c>
      <c r="AN150" s="46" t="s">
        <v>161</v>
      </c>
      <c r="AO150" s="7" t="s">
        <v>94</v>
      </c>
      <c r="AP150" s="7" t="s">
        <v>684</v>
      </c>
      <c r="AQ150" s="76" t="s">
        <v>1197</v>
      </c>
      <c r="AR150" s="76" t="s">
        <v>1195</v>
      </c>
      <c r="AS150" s="7" t="s">
        <v>98</v>
      </c>
      <c r="AT150" s="7" t="s">
        <v>682</v>
      </c>
      <c r="AU150" s="7" t="s">
        <v>93</v>
      </c>
      <c r="AV150" s="7" t="s">
        <v>660</v>
      </c>
      <c r="AW150" s="7" t="s">
        <v>91</v>
      </c>
      <c r="AX150" s="7" t="s">
        <v>661</v>
      </c>
      <c r="AY150" s="7" t="s">
        <v>90</v>
      </c>
      <c r="AZ150" s="7" t="s">
        <v>962</v>
      </c>
      <c r="BA150" s="7" t="s">
        <v>105</v>
      </c>
      <c r="BB150" s="7" t="s">
        <v>968</v>
      </c>
      <c r="BC150" s="7" t="s">
        <v>103</v>
      </c>
      <c r="BD150" s="7" t="s">
        <v>1112</v>
      </c>
    </row>
    <row r="151" spans="1:56" ht="13.5" customHeight="1">
      <c r="A151" s="2">
        <v>110</v>
      </c>
      <c r="B151" s="54">
        <v>420</v>
      </c>
      <c r="C151" s="2" t="s">
        <v>880</v>
      </c>
      <c r="D151" s="2" t="s">
        <v>881</v>
      </c>
      <c r="E151" s="7" t="s">
        <v>643</v>
      </c>
      <c r="F151" s="9"/>
      <c r="G151" s="7">
        <v>3070</v>
      </c>
      <c r="H151" s="7" t="s">
        <v>640</v>
      </c>
      <c r="I151" s="7" t="s">
        <v>639</v>
      </c>
      <c r="J151" s="12" t="s">
        <v>678</v>
      </c>
      <c r="K151" s="12" t="s">
        <v>636</v>
      </c>
      <c r="L151" s="12"/>
      <c r="M151" s="7" t="s">
        <v>911</v>
      </c>
      <c r="N151" s="43" t="s">
        <v>87</v>
      </c>
      <c r="O151" s="43" t="s">
        <v>646</v>
      </c>
      <c r="P151" s="43" t="s">
        <v>727</v>
      </c>
      <c r="Q151" s="43" t="s">
        <v>85</v>
      </c>
      <c r="R151" s="43" t="s">
        <v>705</v>
      </c>
      <c r="S151" s="43" t="s">
        <v>733</v>
      </c>
      <c r="T151" s="43" t="s">
        <v>101</v>
      </c>
      <c r="U151" s="43" t="s">
        <v>683</v>
      </c>
      <c r="V151" s="43" t="s">
        <v>750</v>
      </c>
      <c r="W151" s="43" t="s">
        <v>154</v>
      </c>
      <c r="X151" s="43" t="s">
        <v>417</v>
      </c>
      <c r="Y151" s="43" t="s">
        <v>733</v>
      </c>
      <c r="Z151" s="43" t="s">
        <v>88</v>
      </c>
      <c r="AA151" s="43" t="s">
        <v>655</v>
      </c>
      <c r="AB151" s="43" t="s">
        <v>727</v>
      </c>
      <c r="AC151" s="43" t="s">
        <v>92</v>
      </c>
      <c r="AD151" s="43" t="s">
        <v>660</v>
      </c>
      <c r="AE151" s="43" t="s">
        <v>733</v>
      </c>
      <c r="AF151" s="43" t="s">
        <v>100</v>
      </c>
      <c r="AG151" s="43" t="s">
        <v>913</v>
      </c>
      <c r="AH151" s="43" t="s">
        <v>729</v>
      </c>
      <c r="AI151" s="43"/>
      <c r="AJ151" s="43"/>
      <c r="AK151" s="43"/>
      <c r="AL151" s="7" t="s">
        <v>86</v>
      </c>
      <c r="AM151" s="7" t="s">
        <v>656</v>
      </c>
      <c r="AN151" s="46" t="s">
        <v>161</v>
      </c>
      <c r="AO151" s="7" t="s">
        <v>94</v>
      </c>
      <c r="AP151" s="7" t="s">
        <v>684</v>
      </c>
      <c r="AQ151" s="76" t="s">
        <v>1197</v>
      </c>
      <c r="AR151" s="76" t="s">
        <v>1195</v>
      </c>
      <c r="AS151" s="7" t="s">
        <v>98</v>
      </c>
      <c r="AT151" s="7" t="s">
        <v>682</v>
      </c>
      <c r="AU151" s="7" t="s">
        <v>93</v>
      </c>
      <c r="AV151" s="7" t="s">
        <v>660</v>
      </c>
      <c r="AW151" s="7" t="s">
        <v>91</v>
      </c>
      <c r="AX151" s="7" t="s">
        <v>661</v>
      </c>
      <c r="AY151" s="7" t="s">
        <v>90</v>
      </c>
      <c r="AZ151" s="7" t="s">
        <v>962</v>
      </c>
      <c r="BA151" s="7" t="s">
        <v>105</v>
      </c>
      <c r="BB151" s="7" t="s">
        <v>968</v>
      </c>
      <c r="BC151" s="7" t="s">
        <v>103</v>
      </c>
      <c r="BD151" s="7" t="s">
        <v>1112</v>
      </c>
    </row>
    <row r="152" spans="1:56" ht="13.5" customHeight="1">
      <c r="A152" s="2">
        <v>111</v>
      </c>
      <c r="B152" s="54">
        <v>421</v>
      </c>
      <c r="C152" s="2" t="s">
        <v>882</v>
      </c>
      <c r="D152" s="2" t="s">
        <v>883</v>
      </c>
      <c r="E152" s="7" t="s">
        <v>643</v>
      </c>
      <c r="F152" s="9"/>
      <c r="G152" s="7">
        <v>3070</v>
      </c>
      <c r="H152" s="7" t="s">
        <v>640</v>
      </c>
      <c r="I152" s="7" t="s">
        <v>639</v>
      </c>
      <c r="J152" s="12" t="s">
        <v>678</v>
      </c>
      <c r="K152" s="12" t="s">
        <v>83</v>
      </c>
      <c r="L152" s="12"/>
      <c r="M152" s="7" t="s">
        <v>910</v>
      </c>
      <c r="N152" s="43" t="s">
        <v>87</v>
      </c>
      <c r="O152" s="43" t="s">
        <v>646</v>
      </c>
      <c r="P152" s="43" t="s">
        <v>727</v>
      </c>
      <c r="Q152" s="43" t="s">
        <v>146</v>
      </c>
      <c r="R152" s="43" t="s">
        <v>657</v>
      </c>
      <c r="S152" s="43" t="s">
        <v>729</v>
      </c>
      <c r="T152" s="43" t="s">
        <v>101</v>
      </c>
      <c r="U152" s="43" t="s">
        <v>683</v>
      </c>
      <c r="V152" s="43" t="s">
        <v>750</v>
      </c>
      <c r="W152" s="43" t="s">
        <v>154</v>
      </c>
      <c r="X152" s="43" t="s">
        <v>417</v>
      </c>
      <c r="Y152" s="43" t="s">
        <v>733</v>
      </c>
      <c r="Z152" s="43" t="s">
        <v>88</v>
      </c>
      <c r="AA152" s="43" t="s">
        <v>655</v>
      </c>
      <c r="AB152" s="43" t="s">
        <v>727</v>
      </c>
      <c r="AC152" s="43" t="s">
        <v>92</v>
      </c>
      <c r="AD152" s="43" t="s">
        <v>660</v>
      </c>
      <c r="AE152" s="43" t="s">
        <v>733</v>
      </c>
      <c r="AF152" s="43" t="s">
        <v>100</v>
      </c>
      <c r="AG152" s="43" t="s">
        <v>913</v>
      </c>
      <c r="AH152" s="43" t="s">
        <v>729</v>
      </c>
      <c r="AI152" s="43"/>
      <c r="AJ152" s="43"/>
      <c r="AK152" s="43"/>
      <c r="AL152" s="7" t="s">
        <v>86</v>
      </c>
      <c r="AM152" s="7" t="s">
        <v>656</v>
      </c>
      <c r="AN152" s="46" t="s">
        <v>161</v>
      </c>
      <c r="AO152" s="7" t="s">
        <v>94</v>
      </c>
      <c r="AP152" s="7" t="s">
        <v>684</v>
      </c>
      <c r="AQ152" s="76" t="s">
        <v>1197</v>
      </c>
      <c r="AR152" s="76" t="s">
        <v>1195</v>
      </c>
      <c r="AS152" s="7" t="s">
        <v>98</v>
      </c>
      <c r="AT152" s="7" t="s">
        <v>682</v>
      </c>
      <c r="AU152" s="7" t="s">
        <v>93</v>
      </c>
      <c r="AV152" s="7" t="s">
        <v>660</v>
      </c>
      <c r="AW152" s="7" t="s">
        <v>91</v>
      </c>
      <c r="AX152" s="7" t="s">
        <v>661</v>
      </c>
      <c r="AY152" s="7" t="s">
        <v>90</v>
      </c>
      <c r="AZ152" s="7" t="s">
        <v>962</v>
      </c>
      <c r="BA152" s="7" t="s">
        <v>84</v>
      </c>
      <c r="BB152" s="7" t="s">
        <v>969</v>
      </c>
      <c r="BC152" s="7" t="s">
        <v>103</v>
      </c>
      <c r="BD152" s="7" t="s">
        <v>1112</v>
      </c>
    </row>
    <row r="153" spans="1:56" ht="13.5" customHeight="1">
      <c r="A153" s="2">
        <v>112</v>
      </c>
      <c r="B153" s="54">
        <v>422</v>
      </c>
      <c r="C153" s="2" t="s">
        <v>884</v>
      </c>
      <c r="D153" s="2" t="s">
        <v>885</v>
      </c>
      <c r="E153" s="7" t="s">
        <v>643</v>
      </c>
      <c r="F153" s="9"/>
      <c r="G153" s="7">
        <v>3070</v>
      </c>
      <c r="H153" s="7" t="s">
        <v>640</v>
      </c>
      <c r="I153" s="7" t="s">
        <v>639</v>
      </c>
      <c r="J153" s="12" t="s">
        <v>678</v>
      </c>
      <c r="K153" s="12" t="s">
        <v>636</v>
      </c>
      <c r="L153" s="12"/>
      <c r="M153" s="7" t="s">
        <v>911</v>
      </c>
      <c r="N153" s="43" t="s">
        <v>87</v>
      </c>
      <c r="O153" s="43" t="s">
        <v>646</v>
      </c>
      <c r="P153" s="43" t="s">
        <v>727</v>
      </c>
      <c r="Q153" s="43" t="s">
        <v>85</v>
      </c>
      <c r="R153" s="43" t="s">
        <v>705</v>
      </c>
      <c r="S153" s="43" t="s">
        <v>733</v>
      </c>
      <c r="T153" s="43" t="s">
        <v>101</v>
      </c>
      <c r="U153" s="43" t="s">
        <v>683</v>
      </c>
      <c r="V153" s="43" t="s">
        <v>750</v>
      </c>
      <c r="W153" s="43" t="s">
        <v>154</v>
      </c>
      <c r="X153" s="43" t="s">
        <v>417</v>
      </c>
      <c r="Y153" s="43" t="s">
        <v>733</v>
      </c>
      <c r="Z153" s="43" t="s">
        <v>88</v>
      </c>
      <c r="AA153" s="43" t="s">
        <v>655</v>
      </c>
      <c r="AB153" s="43" t="s">
        <v>727</v>
      </c>
      <c r="AC153" s="43" t="s">
        <v>92</v>
      </c>
      <c r="AD153" s="43" t="s">
        <v>660</v>
      </c>
      <c r="AE153" s="43" t="s">
        <v>733</v>
      </c>
      <c r="AF153" s="43" t="s">
        <v>100</v>
      </c>
      <c r="AG153" s="43" t="s">
        <v>913</v>
      </c>
      <c r="AH153" s="43" t="s">
        <v>729</v>
      </c>
      <c r="AI153" s="43"/>
      <c r="AJ153" s="43"/>
      <c r="AK153" s="43"/>
      <c r="AL153" s="7" t="s">
        <v>86</v>
      </c>
      <c r="AM153" s="7" t="s">
        <v>656</v>
      </c>
      <c r="AN153" s="46" t="s">
        <v>161</v>
      </c>
      <c r="AO153" s="7" t="s">
        <v>94</v>
      </c>
      <c r="AP153" s="7" t="s">
        <v>684</v>
      </c>
      <c r="AQ153" s="76" t="s">
        <v>1197</v>
      </c>
      <c r="AR153" s="76" t="s">
        <v>1195</v>
      </c>
      <c r="AS153" s="7" t="s">
        <v>98</v>
      </c>
      <c r="AT153" s="7" t="s">
        <v>682</v>
      </c>
      <c r="AU153" s="7" t="s">
        <v>93</v>
      </c>
      <c r="AV153" s="7" t="s">
        <v>660</v>
      </c>
      <c r="AW153" s="7" t="s">
        <v>91</v>
      </c>
      <c r="AX153" s="7" t="s">
        <v>661</v>
      </c>
      <c r="AY153" s="7" t="s">
        <v>90</v>
      </c>
      <c r="AZ153" s="7" t="s">
        <v>962</v>
      </c>
      <c r="BA153" s="7" t="s">
        <v>84</v>
      </c>
      <c r="BB153" s="7" t="s">
        <v>969</v>
      </c>
      <c r="BC153" s="7" t="s">
        <v>103</v>
      </c>
      <c r="BD153" s="7" t="s">
        <v>1112</v>
      </c>
    </row>
    <row r="154" spans="1:56" ht="13.5" customHeight="1">
      <c r="A154" s="2">
        <v>113</v>
      </c>
      <c r="B154" s="54">
        <v>423</v>
      </c>
      <c r="C154" s="2" t="s">
        <v>886</v>
      </c>
      <c r="D154" s="67" t="s">
        <v>887</v>
      </c>
      <c r="E154" s="7" t="s">
        <v>643</v>
      </c>
      <c r="F154" s="9"/>
      <c r="G154" s="7">
        <v>3070</v>
      </c>
      <c r="H154" s="7" t="s">
        <v>638</v>
      </c>
      <c r="I154" s="7" t="s">
        <v>639</v>
      </c>
      <c r="J154" s="12" t="s">
        <v>83</v>
      </c>
      <c r="K154" s="12" t="s">
        <v>83</v>
      </c>
      <c r="L154" s="12"/>
      <c r="M154" s="7" t="s">
        <v>914</v>
      </c>
      <c r="N154" s="43" t="s">
        <v>263</v>
      </c>
      <c r="O154" s="43" t="s">
        <v>717</v>
      </c>
      <c r="P154" s="43" t="s">
        <v>731</v>
      </c>
      <c r="Q154" s="43" t="s">
        <v>149</v>
      </c>
      <c r="R154" s="43" t="s">
        <v>648</v>
      </c>
      <c r="S154" s="43" t="s">
        <v>727</v>
      </c>
      <c r="T154" s="43" t="s">
        <v>116</v>
      </c>
      <c r="U154" s="43" t="s">
        <v>649</v>
      </c>
      <c r="V154" s="43" t="s">
        <v>727</v>
      </c>
      <c r="W154" s="43" t="s">
        <v>264</v>
      </c>
      <c r="X154" s="43" t="s">
        <v>418</v>
      </c>
      <c r="Y154" s="43" t="s">
        <v>729</v>
      </c>
      <c r="Z154" s="43" t="s">
        <v>140</v>
      </c>
      <c r="AA154" s="43" t="s">
        <v>662</v>
      </c>
      <c r="AB154" s="43" t="s">
        <v>733</v>
      </c>
      <c r="AC154" s="43" t="s">
        <v>118</v>
      </c>
      <c r="AD154" s="43" t="s">
        <v>653</v>
      </c>
      <c r="AE154" s="43" t="s">
        <v>727</v>
      </c>
      <c r="AF154" s="43" t="s">
        <v>107</v>
      </c>
      <c r="AG154" s="43" t="s">
        <v>912</v>
      </c>
      <c r="AH154" s="43" t="s">
        <v>727</v>
      </c>
      <c r="AI154" s="43"/>
      <c r="AJ154" s="43"/>
      <c r="AK154" s="43"/>
      <c r="AL154" s="7" t="s">
        <v>115</v>
      </c>
      <c r="AM154" s="7" t="s">
        <v>647</v>
      </c>
      <c r="AN154" s="46" t="s">
        <v>915</v>
      </c>
      <c r="AO154" s="7" t="s">
        <v>235</v>
      </c>
      <c r="AP154" s="7" t="s">
        <v>691</v>
      </c>
      <c r="AQ154" s="7" t="s">
        <v>916</v>
      </c>
      <c r="AR154" s="7" t="s">
        <v>930</v>
      </c>
      <c r="AS154" s="7" t="s">
        <v>108</v>
      </c>
      <c r="AT154" s="7" t="s">
        <v>652</v>
      </c>
      <c r="AU154" s="7" t="s">
        <v>119</v>
      </c>
      <c r="AV154" s="7" t="s">
        <v>653</v>
      </c>
      <c r="AW154" s="7" t="s">
        <v>272</v>
      </c>
      <c r="AX154" s="7" t="s">
        <v>712</v>
      </c>
      <c r="AY154" s="7" t="s">
        <v>265</v>
      </c>
      <c r="AZ154" s="7" t="s">
        <v>964</v>
      </c>
      <c r="BA154" s="7" t="s">
        <v>262</v>
      </c>
      <c r="BB154" s="7" t="s">
        <v>973</v>
      </c>
      <c r="BC154" s="7" t="s">
        <v>103</v>
      </c>
      <c r="BD154" s="7" t="s">
        <v>1112</v>
      </c>
    </row>
    <row r="155" spans="1:56" ht="13.5" customHeight="1">
      <c r="A155" s="2">
        <v>114</v>
      </c>
      <c r="B155" s="54">
        <v>424</v>
      </c>
      <c r="C155" s="2" t="s">
        <v>888</v>
      </c>
      <c r="D155" s="68" t="s">
        <v>889</v>
      </c>
      <c r="E155" s="7" t="s">
        <v>643</v>
      </c>
      <c r="F155" s="9"/>
      <c r="G155" s="7">
        <v>3070</v>
      </c>
      <c r="H155" s="7" t="s">
        <v>640</v>
      </c>
      <c r="I155" s="7" t="s">
        <v>639</v>
      </c>
      <c r="J155" s="12" t="s">
        <v>83</v>
      </c>
      <c r="K155" s="12" t="s">
        <v>83</v>
      </c>
      <c r="L155" s="12"/>
      <c r="M155" s="7" t="s">
        <v>917</v>
      </c>
      <c r="N155" s="43" t="s">
        <v>263</v>
      </c>
      <c r="O155" s="43" t="s">
        <v>717</v>
      </c>
      <c r="P155" s="43" t="s">
        <v>731</v>
      </c>
      <c r="Q155" s="43" t="s">
        <v>146</v>
      </c>
      <c r="R155" s="43" t="s">
        <v>657</v>
      </c>
      <c r="S155" s="43" t="s">
        <v>729</v>
      </c>
      <c r="T155" s="43" t="s">
        <v>106</v>
      </c>
      <c r="U155" s="43" t="s">
        <v>658</v>
      </c>
      <c r="V155" s="43" t="s">
        <v>731</v>
      </c>
      <c r="W155" s="43" t="s">
        <v>264</v>
      </c>
      <c r="X155" s="43" t="s">
        <v>418</v>
      </c>
      <c r="Y155" s="43" t="s">
        <v>729</v>
      </c>
      <c r="Z155" s="43" t="s">
        <v>133</v>
      </c>
      <c r="AA155" s="43" t="s">
        <v>665</v>
      </c>
      <c r="AB155" s="43" t="s">
        <v>731</v>
      </c>
      <c r="AC155" s="43" t="s">
        <v>92</v>
      </c>
      <c r="AD155" s="43" t="s">
        <v>660</v>
      </c>
      <c r="AE155" s="43" t="s">
        <v>733</v>
      </c>
      <c r="AF155" s="43" t="s">
        <v>107</v>
      </c>
      <c r="AG155" s="43" t="s">
        <v>912</v>
      </c>
      <c r="AH155" s="43" t="s">
        <v>727</v>
      </c>
      <c r="AI155" s="43"/>
      <c r="AJ155" s="43"/>
      <c r="AK155" s="43"/>
      <c r="AL155" s="7" t="s">
        <v>256</v>
      </c>
      <c r="AM155" s="7" t="s">
        <v>711</v>
      </c>
      <c r="AN155" s="46" t="s">
        <v>918</v>
      </c>
      <c r="AO155" s="7" t="s">
        <v>267</v>
      </c>
      <c r="AP155" s="7" t="s">
        <v>715</v>
      </c>
      <c r="AQ155" s="7" t="s">
        <v>916</v>
      </c>
      <c r="AR155" s="7" t="s">
        <v>930</v>
      </c>
      <c r="AS155" s="7" t="s">
        <v>108</v>
      </c>
      <c r="AT155" s="7" t="s">
        <v>652</v>
      </c>
      <c r="AU155" s="7" t="s">
        <v>93</v>
      </c>
      <c r="AV155" s="7" t="s">
        <v>660</v>
      </c>
      <c r="AW155" s="7" t="s">
        <v>266</v>
      </c>
      <c r="AX155" s="7" t="s">
        <v>716</v>
      </c>
      <c r="AY155" s="7" t="s">
        <v>265</v>
      </c>
      <c r="AZ155" s="7" t="s">
        <v>964</v>
      </c>
      <c r="BA155" s="7" t="s">
        <v>262</v>
      </c>
      <c r="BB155" s="7" t="s">
        <v>973</v>
      </c>
      <c r="BC155" s="7" t="s">
        <v>103</v>
      </c>
      <c r="BD155" s="7" t="s">
        <v>1112</v>
      </c>
    </row>
    <row r="156" spans="1:56" ht="13.5" customHeight="1">
      <c r="A156" s="2">
        <v>115</v>
      </c>
      <c r="B156" s="54">
        <v>425</v>
      </c>
      <c r="C156" s="2" t="s">
        <v>890</v>
      </c>
      <c r="D156" s="68" t="s">
        <v>891</v>
      </c>
      <c r="E156" s="7" t="s">
        <v>641</v>
      </c>
      <c r="F156" s="9"/>
      <c r="G156" s="7">
        <v>3170</v>
      </c>
      <c r="H156" s="7" t="s">
        <v>640</v>
      </c>
      <c r="I156" s="7" t="s">
        <v>642</v>
      </c>
      <c r="J156" s="12" t="s">
        <v>83</v>
      </c>
      <c r="K156" s="12" t="s">
        <v>83</v>
      </c>
      <c r="L156" s="12"/>
      <c r="M156" s="7" t="s">
        <v>919</v>
      </c>
      <c r="N156" s="43" t="s">
        <v>134</v>
      </c>
      <c r="O156" s="43" t="s">
        <v>669</v>
      </c>
      <c r="P156" s="43" t="s">
        <v>729</v>
      </c>
      <c r="Q156" s="43" t="s">
        <v>146</v>
      </c>
      <c r="R156" s="43" t="s">
        <v>657</v>
      </c>
      <c r="S156" s="43" t="s">
        <v>729</v>
      </c>
      <c r="T156" s="43" t="s">
        <v>365</v>
      </c>
      <c r="U156" s="43" t="s">
        <v>668</v>
      </c>
      <c r="V156" s="43" t="s">
        <v>748</v>
      </c>
      <c r="W156" s="43" t="s">
        <v>127</v>
      </c>
      <c r="X156" s="43" t="s">
        <v>416</v>
      </c>
      <c r="Y156" s="43" t="s">
        <v>731</v>
      </c>
      <c r="Z156" s="43" t="s">
        <v>133</v>
      </c>
      <c r="AA156" s="43" t="s">
        <v>665</v>
      </c>
      <c r="AB156" s="43" t="s">
        <v>731</v>
      </c>
      <c r="AC156" s="43" t="s">
        <v>130</v>
      </c>
      <c r="AD156" s="43" t="s">
        <v>677</v>
      </c>
      <c r="AE156" s="43" t="s">
        <v>750</v>
      </c>
      <c r="AF156" s="43" t="s">
        <v>107</v>
      </c>
      <c r="AG156" s="43" t="s">
        <v>912</v>
      </c>
      <c r="AH156" s="43" t="s">
        <v>727</v>
      </c>
      <c r="AI156" s="43"/>
      <c r="AJ156" s="43"/>
      <c r="AK156" s="43"/>
      <c r="AL156" s="7" t="s">
        <v>86</v>
      </c>
      <c r="AM156" s="7" t="s">
        <v>656</v>
      </c>
      <c r="AN156" s="46" t="s">
        <v>205</v>
      </c>
      <c r="AO156" s="7" t="s">
        <v>179</v>
      </c>
      <c r="AP156" s="7" t="s">
        <v>666</v>
      </c>
      <c r="AQ156" s="7" t="s">
        <v>236</v>
      </c>
      <c r="AR156" s="7" t="s">
        <v>692</v>
      </c>
      <c r="AS156" s="7" t="s">
        <v>108</v>
      </c>
      <c r="AT156" s="7" t="s">
        <v>652</v>
      </c>
      <c r="AU156" s="7" t="s">
        <v>93</v>
      </c>
      <c r="AV156" s="7" t="s">
        <v>660</v>
      </c>
      <c r="AW156" s="7" t="s">
        <v>204</v>
      </c>
      <c r="AX156" s="7" t="s">
        <v>697</v>
      </c>
      <c r="AY156" s="7" t="s">
        <v>128</v>
      </c>
      <c r="AZ156" s="7" t="s">
        <v>963</v>
      </c>
      <c r="BA156" s="7" t="s">
        <v>124</v>
      </c>
      <c r="BB156" s="7" t="s">
        <v>971</v>
      </c>
      <c r="BC156" s="7" t="s">
        <v>183</v>
      </c>
      <c r="BD156" s="7" t="s">
        <v>1116</v>
      </c>
    </row>
    <row r="157" spans="1:56" ht="13.5" customHeight="1">
      <c r="A157" s="2">
        <v>116</v>
      </c>
      <c r="B157" s="54">
        <v>426</v>
      </c>
      <c r="C157" s="2" t="s">
        <v>892</v>
      </c>
      <c r="D157" s="68" t="s">
        <v>893</v>
      </c>
      <c r="E157" s="7" t="s">
        <v>641</v>
      </c>
      <c r="F157" s="9"/>
      <c r="G157" s="7">
        <v>3170</v>
      </c>
      <c r="H157" s="7" t="s">
        <v>640</v>
      </c>
      <c r="I157" s="7" t="s">
        <v>642</v>
      </c>
      <c r="J157" s="12" t="s">
        <v>83</v>
      </c>
      <c r="K157" s="12" t="s">
        <v>636</v>
      </c>
      <c r="L157" s="12"/>
      <c r="M157" s="7" t="s">
        <v>920</v>
      </c>
      <c r="N157" s="43" t="s">
        <v>134</v>
      </c>
      <c r="O157" s="43" t="s">
        <v>669</v>
      </c>
      <c r="P157" s="43" t="s">
        <v>729</v>
      </c>
      <c r="Q157" s="43" t="s">
        <v>85</v>
      </c>
      <c r="R157" s="43" t="s">
        <v>705</v>
      </c>
      <c r="S157" s="43" t="s">
        <v>733</v>
      </c>
      <c r="T157" s="43" t="s">
        <v>365</v>
      </c>
      <c r="U157" s="43" t="s">
        <v>668</v>
      </c>
      <c r="V157" s="43" t="s">
        <v>748</v>
      </c>
      <c r="W157" s="43" t="s">
        <v>127</v>
      </c>
      <c r="X157" s="43" t="s">
        <v>416</v>
      </c>
      <c r="Y157" s="43" t="s">
        <v>731</v>
      </c>
      <c r="Z157" s="43" t="s">
        <v>133</v>
      </c>
      <c r="AA157" s="43" t="s">
        <v>665</v>
      </c>
      <c r="AB157" s="43" t="s">
        <v>731</v>
      </c>
      <c r="AC157" s="43" t="s">
        <v>130</v>
      </c>
      <c r="AD157" s="43" t="s">
        <v>677</v>
      </c>
      <c r="AE157" s="43" t="s">
        <v>750</v>
      </c>
      <c r="AF157" s="43" t="s">
        <v>107</v>
      </c>
      <c r="AG157" s="43" t="s">
        <v>912</v>
      </c>
      <c r="AH157" s="43" t="s">
        <v>727</v>
      </c>
      <c r="AI157" s="43"/>
      <c r="AJ157" s="43"/>
      <c r="AK157" s="43"/>
      <c r="AL157" s="7" t="s">
        <v>86</v>
      </c>
      <c r="AM157" s="7" t="s">
        <v>656</v>
      </c>
      <c r="AN157" s="46" t="s">
        <v>205</v>
      </c>
      <c r="AO157" s="7" t="s">
        <v>179</v>
      </c>
      <c r="AP157" s="7" t="s">
        <v>666</v>
      </c>
      <c r="AQ157" s="7" t="s">
        <v>236</v>
      </c>
      <c r="AR157" s="7" t="s">
        <v>692</v>
      </c>
      <c r="AS157" s="7" t="s">
        <v>108</v>
      </c>
      <c r="AT157" s="7" t="s">
        <v>652</v>
      </c>
      <c r="AU157" s="7" t="s">
        <v>93</v>
      </c>
      <c r="AV157" s="7" t="s">
        <v>660</v>
      </c>
      <c r="AW157" s="7" t="s">
        <v>204</v>
      </c>
      <c r="AX157" s="7" t="s">
        <v>697</v>
      </c>
      <c r="AY157" s="7" t="s">
        <v>128</v>
      </c>
      <c r="AZ157" s="7" t="s">
        <v>963</v>
      </c>
      <c r="BA157" s="7" t="s">
        <v>124</v>
      </c>
      <c r="BB157" s="7" t="s">
        <v>971</v>
      </c>
      <c r="BC157" s="7" t="s">
        <v>183</v>
      </c>
      <c r="BD157" s="7" t="s">
        <v>1116</v>
      </c>
    </row>
    <row r="158" spans="1:56" ht="13.5" customHeight="1">
      <c r="A158" s="2">
        <v>117</v>
      </c>
      <c r="B158" s="54">
        <v>427</v>
      </c>
      <c r="C158" s="2" t="s">
        <v>894</v>
      </c>
      <c r="D158" s="68" t="s">
        <v>895</v>
      </c>
      <c r="E158" s="7" t="s">
        <v>643</v>
      </c>
      <c r="F158" s="9"/>
      <c r="G158" s="7">
        <v>3070</v>
      </c>
      <c r="H158" s="7" t="s">
        <v>640</v>
      </c>
      <c r="I158" s="7" t="s">
        <v>642</v>
      </c>
      <c r="J158" s="12" t="s">
        <v>678</v>
      </c>
      <c r="K158" s="12" t="s">
        <v>83</v>
      </c>
      <c r="L158" s="12"/>
      <c r="M158" s="7" t="s">
        <v>921</v>
      </c>
      <c r="N158" s="43" t="s">
        <v>134</v>
      </c>
      <c r="O158" s="43" t="s">
        <v>669</v>
      </c>
      <c r="P158" s="43" t="s">
        <v>729</v>
      </c>
      <c r="Q158" s="43" t="s">
        <v>146</v>
      </c>
      <c r="R158" s="43" t="s">
        <v>657</v>
      </c>
      <c r="S158" s="43" t="s">
        <v>729</v>
      </c>
      <c r="T158" s="43" t="s">
        <v>101</v>
      </c>
      <c r="U158" s="43" t="s">
        <v>683</v>
      </c>
      <c r="V158" s="43" t="s">
        <v>750</v>
      </c>
      <c r="W158" s="43" t="s">
        <v>127</v>
      </c>
      <c r="X158" s="43" t="s">
        <v>416</v>
      </c>
      <c r="Y158" s="43" t="s">
        <v>731</v>
      </c>
      <c r="Z158" s="43" t="s">
        <v>133</v>
      </c>
      <c r="AA158" s="43" t="s">
        <v>665</v>
      </c>
      <c r="AB158" s="43" t="s">
        <v>731</v>
      </c>
      <c r="AC158" s="43" t="s">
        <v>130</v>
      </c>
      <c r="AD158" s="43" t="s">
        <v>677</v>
      </c>
      <c r="AE158" s="43" t="s">
        <v>750</v>
      </c>
      <c r="AF158" s="43" t="s">
        <v>100</v>
      </c>
      <c r="AG158" s="43" t="s">
        <v>913</v>
      </c>
      <c r="AH158" s="43" t="s">
        <v>729</v>
      </c>
      <c r="AI158" s="43"/>
      <c r="AJ158" s="43"/>
      <c r="AK158" s="43"/>
      <c r="AL158" s="7" t="s">
        <v>86</v>
      </c>
      <c r="AM158" s="7" t="s">
        <v>656</v>
      </c>
      <c r="AN158" s="46" t="s">
        <v>132</v>
      </c>
      <c r="AO158" s="7" t="s">
        <v>129</v>
      </c>
      <c r="AP158" s="7" t="s">
        <v>684</v>
      </c>
      <c r="AQ158" s="7" t="s">
        <v>96</v>
      </c>
      <c r="AR158" s="7" t="s">
        <v>681</v>
      </c>
      <c r="AS158" s="7" t="s">
        <v>98</v>
      </c>
      <c r="AT158" s="7" t="s">
        <v>682</v>
      </c>
      <c r="AU158" s="7" t="s">
        <v>93</v>
      </c>
      <c r="AV158" s="7" t="s">
        <v>660</v>
      </c>
      <c r="AW158" s="7" t="s">
        <v>131</v>
      </c>
      <c r="AX158" s="7" t="s">
        <v>675</v>
      </c>
      <c r="AY158" s="7" t="s">
        <v>128</v>
      </c>
      <c r="AZ158" s="7" t="s">
        <v>963</v>
      </c>
      <c r="BA158" s="7" t="s">
        <v>124</v>
      </c>
      <c r="BB158" s="7" t="s">
        <v>971</v>
      </c>
      <c r="BC158" s="7" t="s">
        <v>125</v>
      </c>
      <c r="BD158" s="7" t="s">
        <v>1114</v>
      </c>
    </row>
    <row r="159" spans="1:56" ht="13.5" customHeight="1">
      <c r="A159" s="2">
        <v>118</v>
      </c>
      <c r="B159" s="54">
        <v>428</v>
      </c>
      <c r="C159" s="2" t="s">
        <v>896</v>
      </c>
      <c r="D159" s="68" t="s">
        <v>897</v>
      </c>
      <c r="E159" s="7" t="s">
        <v>643</v>
      </c>
      <c r="F159" s="9"/>
      <c r="G159" s="7">
        <v>3070</v>
      </c>
      <c r="H159" s="7" t="s">
        <v>640</v>
      </c>
      <c r="I159" s="7" t="s">
        <v>642</v>
      </c>
      <c r="J159" s="12" t="s">
        <v>678</v>
      </c>
      <c r="K159" s="12" t="s">
        <v>636</v>
      </c>
      <c r="L159" s="12"/>
      <c r="M159" s="7" t="s">
        <v>922</v>
      </c>
      <c r="N159" s="43" t="s">
        <v>134</v>
      </c>
      <c r="O159" s="43" t="s">
        <v>669</v>
      </c>
      <c r="P159" s="43" t="s">
        <v>729</v>
      </c>
      <c r="Q159" s="43" t="s">
        <v>85</v>
      </c>
      <c r="R159" s="43" t="s">
        <v>705</v>
      </c>
      <c r="S159" s="43" t="s">
        <v>733</v>
      </c>
      <c r="T159" s="43" t="s">
        <v>101</v>
      </c>
      <c r="U159" s="43" t="s">
        <v>683</v>
      </c>
      <c r="V159" s="43" t="s">
        <v>750</v>
      </c>
      <c r="W159" s="43" t="s">
        <v>127</v>
      </c>
      <c r="X159" s="43" t="s">
        <v>416</v>
      </c>
      <c r="Y159" s="43" t="s">
        <v>731</v>
      </c>
      <c r="Z159" s="43" t="s">
        <v>133</v>
      </c>
      <c r="AA159" s="43" t="s">
        <v>665</v>
      </c>
      <c r="AB159" s="43" t="s">
        <v>731</v>
      </c>
      <c r="AC159" s="43" t="s">
        <v>130</v>
      </c>
      <c r="AD159" s="43" t="s">
        <v>677</v>
      </c>
      <c r="AE159" s="43" t="s">
        <v>750</v>
      </c>
      <c r="AF159" s="43" t="s">
        <v>100</v>
      </c>
      <c r="AG159" s="43" t="s">
        <v>913</v>
      </c>
      <c r="AH159" s="43" t="s">
        <v>729</v>
      </c>
      <c r="AI159" s="43"/>
      <c r="AJ159" s="43"/>
      <c r="AK159" s="43"/>
      <c r="AL159" s="7" t="s">
        <v>86</v>
      </c>
      <c r="AM159" s="7" t="s">
        <v>656</v>
      </c>
      <c r="AN159" s="46" t="s">
        <v>132</v>
      </c>
      <c r="AO159" s="7" t="s">
        <v>129</v>
      </c>
      <c r="AP159" s="7" t="s">
        <v>684</v>
      </c>
      <c r="AQ159" s="7" t="s">
        <v>96</v>
      </c>
      <c r="AR159" s="7" t="s">
        <v>681</v>
      </c>
      <c r="AS159" s="7" t="s">
        <v>98</v>
      </c>
      <c r="AT159" s="7" t="s">
        <v>682</v>
      </c>
      <c r="AU159" s="7" t="s">
        <v>93</v>
      </c>
      <c r="AV159" s="7" t="s">
        <v>660</v>
      </c>
      <c r="AW159" s="7" t="s">
        <v>131</v>
      </c>
      <c r="AX159" s="7" t="s">
        <v>675</v>
      </c>
      <c r="AY159" s="7" t="s">
        <v>128</v>
      </c>
      <c r="AZ159" s="7" t="s">
        <v>963</v>
      </c>
      <c r="BA159" s="7" t="s">
        <v>124</v>
      </c>
      <c r="BB159" s="7" t="s">
        <v>971</v>
      </c>
      <c r="BC159" s="7" t="s">
        <v>125</v>
      </c>
      <c r="BD159" s="7" t="s">
        <v>1114</v>
      </c>
    </row>
    <row r="160" spans="1:56" ht="13.5" customHeight="1">
      <c r="A160" s="2">
        <v>119</v>
      </c>
      <c r="B160" s="54">
        <v>429</v>
      </c>
      <c r="C160" s="2" t="s">
        <v>898</v>
      </c>
      <c r="D160" s="50" t="s">
        <v>899</v>
      </c>
      <c r="E160" s="7" t="s">
        <v>641</v>
      </c>
      <c r="F160" s="9"/>
      <c r="G160" s="7">
        <v>3170</v>
      </c>
      <c r="H160" s="7" t="s">
        <v>638</v>
      </c>
      <c r="I160" s="7" t="s">
        <v>639</v>
      </c>
      <c r="J160" s="12" t="s">
        <v>83</v>
      </c>
      <c r="K160" s="12" t="s">
        <v>83</v>
      </c>
      <c r="L160" s="12"/>
      <c r="M160" s="7"/>
      <c r="N160" s="43"/>
      <c r="O160" s="43"/>
      <c r="P160" s="43"/>
      <c r="Q160" s="43"/>
      <c r="R160" s="43"/>
      <c r="S160" s="43"/>
      <c r="T160" s="43"/>
      <c r="U160" s="43"/>
      <c r="V160" s="43"/>
      <c r="W160" s="9"/>
      <c r="X160" s="9"/>
      <c r="Y160" s="9"/>
      <c r="Z160" s="43"/>
      <c r="AA160" s="43"/>
      <c r="AB160" s="43"/>
      <c r="AC160" s="43"/>
      <c r="AD160" s="43"/>
      <c r="AE160" s="43"/>
      <c r="AF160" s="43"/>
      <c r="AG160" s="43"/>
      <c r="AH160" s="43"/>
      <c r="AI160" s="43"/>
      <c r="AJ160" s="43"/>
      <c r="AK160" s="43"/>
      <c r="AL160" s="7"/>
      <c r="AM160" s="7"/>
      <c r="AN160" s="46"/>
      <c r="AO160" s="7"/>
      <c r="AP160" s="7"/>
      <c r="AQ160" s="7"/>
      <c r="AR160" s="7"/>
      <c r="AS160" s="7"/>
      <c r="AT160" s="7"/>
      <c r="AU160" s="7"/>
      <c r="AV160" s="7"/>
      <c r="AW160" s="7"/>
      <c r="AX160" s="7"/>
      <c r="AY160" s="7"/>
      <c r="AZ160" s="7"/>
      <c r="BA160" s="7"/>
      <c r="BB160" s="7"/>
    </row>
    <row r="161" spans="1:56" ht="13.5" customHeight="1">
      <c r="A161" s="2">
        <v>120</v>
      </c>
      <c r="B161" s="54">
        <v>430</v>
      </c>
      <c r="C161" s="2" t="s">
        <v>900</v>
      </c>
      <c r="D161" s="50" t="s">
        <v>901</v>
      </c>
      <c r="E161" s="7" t="s">
        <v>641</v>
      </c>
      <c r="F161" s="9"/>
      <c r="G161" s="7">
        <v>3170</v>
      </c>
      <c r="H161" s="7" t="s">
        <v>640</v>
      </c>
      <c r="I161" s="7" t="s">
        <v>639</v>
      </c>
      <c r="J161" s="12" t="s">
        <v>83</v>
      </c>
      <c r="K161" s="12" t="s">
        <v>83</v>
      </c>
      <c r="L161" s="12"/>
      <c r="M161" s="7"/>
      <c r="N161" s="43"/>
      <c r="O161" s="43"/>
      <c r="P161" s="43"/>
      <c r="Q161" s="43"/>
      <c r="R161" s="43"/>
      <c r="S161" s="43"/>
      <c r="T161" s="43"/>
      <c r="U161" s="43"/>
      <c r="V161" s="43"/>
      <c r="W161" s="9"/>
      <c r="X161" s="9"/>
      <c r="Y161" s="9"/>
      <c r="Z161" s="43"/>
      <c r="AA161" s="43"/>
      <c r="AB161" s="43"/>
      <c r="AC161" s="43"/>
      <c r="AD161" s="43"/>
      <c r="AE161" s="43"/>
      <c r="AF161" s="43"/>
      <c r="AG161" s="43"/>
      <c r="AH161" s="43"/>
      <c r="AI161" s="43"/>
      <c r="AJ161" s="43"/>
      <c r="AK161" s="43"/>
      <c r="AL161" s="7"/>
      <c r="AM161" s="7"/>
      <c r="AN161" s="46"/>
      <c r="AO161" s="7"/>
      <c r="AP161" s="7"/>
      <c r="AQ161" s="7"/>
      <c r="AR161" s="7"/>
      <c r="AS161" s="7"/>
      <c r="AT161" s="7"/>
      <c r="AU161" s="7"/>
      <c r="AV161" s="7"/>
      <c r="AW161" s="7"/>
      <c r="AX161" s="7"/>
      <c r="AY161" s="7"/>
      <c r="AZ161" s="7"/>
      <c r="BA161" s="7"/>
      <c r="BB161" s="7"/>
    </row>
    <row r="162" spans="1:56" ht="13.5" customHeight="1">
      <c r="A162" s="2">
        <v>121</v>
      </c>
      <c r="B162" s="54">
        <v>431</v>
      </c>
      <c r="C162" s="2" t="s">
        <v>902</v>
      </c>
      <c r="D162" s="50" t="s">
        <v>903</v>
      </c>
      <c r="E162" s="7" t="s">
        <v>641</v>
      </c>
      <c r="F162" s="9"/>
      <c r="G162" s="7">
        <v>3170</v>
      </c>
      <c r="H162" s="7" t="s">
        <v>638</v>
      </c>
      <c r="I162" s="7" t="s">
        <v>642</v>
      </c>
      <c r="J162" s="12" t="s">
        <v>83</v>
      </c>
      <c r="K162" s="12" t="s">
        <v>83</v>
      </c>
      <c r="L162" s="12"/>
      <c r="M162" s="7"/>
      <c r="N162" s="9"/>
      <c r="O162" s="9"/>
      <c r="P162" s="9"/>
      <c r="Q162" s="43"/>
      <c r="R162" s="43"/>
      <c r="S162" s="43"/>
      <c r="T162" s="43"/>
      <c r="U162" s="43"/>
      <c r="V162" s="43"/>
      <c r="W162" s="9"/>
      <c r="X162" s="9"/>
      <c r="Y162" s="9"/>
      <c r="Z162" s="43"/>
      <c r="AA162" s="43"/>
      <c r="AB162" s="43"/>
      <c r="AC162" s="43"/>
      <c r="AD162" s="43"/>
      <c r="AE162" s="43"/>
      <c r="AF162" s="43"/>
      <c r="AG162" s="43"/>
      <c r="AH162" s="43"/>
      <c r="AI162" s="43"/>
      <c r="AJ162" s="43"/>
      <c r="AK162" s="43"/>
      <c r="AL162" s="7"/>
      <c r="AM162" s="7"/>
      <c r="AN162" s="46"/>
      <c r="AO162" s="7"/>
      <c r="AP162" s="7"/>
      <c r="AQ162" s="7"/>
      <c r="AR162" s="7"/>
      <c r="AS162" s="7"/>
      <c r="AT162" s="7"/>
      <c r="AU162" s="7"/>
      <c r="AV162" s="7"/>
      <c r="AW162" s="7"/>
      <c r="AX162" s="7"/>
      <c r="AY162" s="7"/>
      <c r="AZ162" s="7"/>
      <c r="BA162" s="7"/>
      <c r="BB162" s="7"/>
    </row>
    <row r="163" spans="1:56" ht="13.5" customHeight="1">
      <c r="A163" s="2">
        <v>122</v>
      </c>
      <c r="B163" s="54">
        <v>432</v>
      </c>
      <c r="C163" s="2" t="s">
        <v>904</v>
      </c>
      <c r="D163" s="50" t="s">
        <v>905</v>
      </c>
      <c r="E163" s="7" t="s">
        <v>641</v>
      </c>
      <c r="F163" s="9"/>
      <c r="G163" s="7">
        <v>3170</v>
      </c>
      <c r="H163" s="7" t="s">
        <v>640</v>
      </c>
      <c r="I163" s="7" t="s">
        <v>642</v>
      </c>
      <c r="J163" s="12" t="s">
        <v>83</v>
      </c>
      <c r="K163" s="12" t="s">
        <v>83</v>
      </c>
      <c r="L163" s="12"/>
      <c r="M163" s="7"/>
      <c r="N163" s="9"/>
      <c r="O163" s="9"/>
      <c r="P163" s="9"/>
      <c r="Q163" s="43"/>
      <c r="R163" s="43"/>
      <c r="S163" s="43"/>
      <c r="T163" s="43"/>
      <c r="U163" s="43"/>
      <c r="V163" s="43"/>
      <c r="W163" s="9"/>
      <c r="X163" s="9"/>
      <c r="Y163" s="9"/>
      <c r="Z163" s="43"/>
      <c r="AA163" s="43"/>
      <c r="AB163" s="43"/>
      <c r="AC163" s="43"/>
      <c r="AD163" s="43"/>
      <c r="AE163" s="43"/>
      <c r="AF163" s="43"/>
      <c r="AG163" s="43"/>
      <c r="AH163" s="43"/>
      <c r="AI163" s="43"/>
      <c r="AJ163" s="43"/>
      <c r="AK163" s="43"/>
      <c r="AL163" s="7"/>
      <c r="AM163" s="7"/>
      <c r="AN163" s="46"/>
      <c r="AO163" s="7"/>
      <c r="AP163" s="7"/>
      <c r="AQ163" s="7"/>
      <c r="AR163" s="7"/>
      <c r="AS163" s="7"/>
      <c r="AT163" s="7"/>
      <c r="AU163" s="7"/>
      <c r="AV163" s="7"/>
      <c r="AW163" s="7"/>
      <c r="AX163" s="7"/>
      <c r="AY163" s="7"/>
      <c r="AZ163" s="7"/>
      <c r="BA163" s="7"/>
      <c r="BB163" s="7"/>
    </row>
    <row r="164" spans="1:56" ht="13.5" customHeight="1">
      <c r="A164" s="2">
        <v>123</v>
      </c>
      <c r="B164" s="54">
        <v>433</v>
      </c>
      <c r="C164" s="2" t="s">
        <v>906</v>
      </c>
      <c r="D164" s="2" t="s">
        <v>907</v>
      </c>
      <c r="E164" s="7" t="s">
        <v>641</v>
      </c>
      <c r="F164" s="9"/>
      <c r="G164" s="7">
        <v>3070</v>
      </c>
      <c r="H164" s="7" t="s">
        <v>638</v>
      </c>
      <c r="I164" s="7" t="s">
        <v>639</v>
      </c>
      <c r="J164" s="12" t="s">
        <v>83</v>
      </c>
      <c r="K164" s="12" t="s">
        <v>83</v>
      </c>
      <c r="L164" s="12"/>
      <c r="M164" s="7" t="s">
        <v>254</v>
      </c>
      <c r="N164" s="43" t="s">
        <v>87</v>
      </c>
      <c r="O164" s="43" t="s">
        <v>646</v>
      </c>
      <c r="P164" s="43" t="s">
        <v>727</v>
      </c>
      <c r="Q164" s="43" t="s">
        <v>149</v>
      </c>
      <c r="R164" s="43" t="s">
        <v>648</v>
      </c>
      <c r="S164" s="43" t="s">
        <v>727</v>
      </c>
      <c r="T164" s="43" t="s">
        <v>116</v>
      </c>
      <c r="U164" s="43" t="s">
        <v>649</v>
      </c>
      <c r="V164" s="43" t="s">
        <v>727</v>
      </c>
      <c r="W164" s="43" t="s">
        <v>89</v>
      </c>
      <c r="X164" s="43" t="s">
        <v>644</v>
      </c>
      <c r="Y164" s="43" t="s">
        <v>727</v>
      </c>
      <c r="Z164" s="43" t="s">
        <v>140</v>
      </c>
      <c r="AA164" s="43" t="s">
        <v>662</v>
      </c>
      <c r="AB164" s="43" t="s">
        <v>733</v>
      </c>
      <c r="AC164" s="43" t="s">
        <v>118</v>
      </c>
      <c r="AD164" s="43" t="s">
        <v>653</v>
      </c>
      <c r="AE164" s="43" t="s">
        <v>727</v>
      </c>
      <c r="AF164" s="43" t="s">
        <v>107</v>
      </c>
      <c r="AG164" s="43" t="s">
        <v>912</v>
      </c>
      <c r="AH164" s="43" t="s">
        <v>727</v>
      </c>
      <c r="AI164" s="43"/>
      <c r="AJ164" s="43"/>
      <c r="AK164" s="43"/>
      <c r="AL164" s="7" t="s">
        <v>253</v>
      </c>
      <c r="AM164" s="7" t="s">
        <v>685</v>
      </c>
      <c r="AN164" s="46" t="s">
        <v>224</v>
      </c>
      <c r="AO164" s="7" t="s">
        <v>207</v>
      </c>
      <c r="AP164" s="7" t="s">
        <v>663</v>
      </c>
      <c r="AQ164" s="7" t="s">
        <v>236</v>
      </c>
      <c r="AR164" s="7" t="s">
        <v>692</v>
      </c>
      <c r="AS164" s="7" t="s">
        <v>108</v>
      </c>
      <c r="AT164" s="7" t="s">
        <v>652</v>
      </c>
      <c r="AU164" s="7" t="s">
        <v>119</v>
      </c>
      <c r="AV164" s="7" t="s">
        <v>653</v>
      </c>
      <c r="AW164" s="7" t="s">
        <v>198</v>
      </c>
      <c r="AX164" s="7" t="s">
        <v>664</v>
      </c>
      <c r="AY164" s="7" t="s">
        <v>90</v>
      </c>
      <c r="AZ164" s="7" t="s">
        <v>962</v>
      </c>
      <c r="BA164" s="7" t="s">
        <v>84</v>
      </c>
      <c r="BB164" s="7" t="s">
        <v>969</v>
      </c>
      <c r="BC164" s="7" t="s">
        <v>103</v>
      </c>
      <c r="BD164" s="7" t="s">
        <v>1112</v>
      </c>
    </row>
    <row r="165" spans="1:56" ht="13.5" customHeight="1">
      <c r="A165" s="2">
        <v>124</v>
      </c>
      <c r="B165" s="54">
        <v>434</v>
      </c>
      <c r="C165" s="2" t="s">
        <v>908</v>
      </c>
      <c r="D165" s="2" t="s">
        <v>909</v>
      </c>
      <c r="E165" s="7" t="s">
        <v>641</v>
      </c>
      <c r="F165" s="9"/>
      <c r="G165" s="7">
        <v>3070</v>
      </c>
      <c r="H165" s="7" t="s">
        <v>640</v>
      </c>
      <c r="I165" s="7" t="s">
        <v>639</v>
      </c>
      <c r="J165" s="12" t="s">
        <v>83</v>
      </c>
      <c r="K165" s="12" t="s">
        <v>83</v>
      </c>
      <c r="L165" s="12"/>
      <c r="M165" s="7" t="s">
        <v>252</v>
      </c>
      <c r="N165" s="43" t="s">
        <v>87</v>
      </c>
      <c r="O165" s="43" t="s">
        <v>646</v>
      </c>
      <c r="P165" s="43" t="s">
        <v>727</v>
      </c>
      <c r="Q165" s="43" t="s">
        <v>146</v>
      </c>
      <c r="R165" s="43" t="s">
        <v>657</v>
      </c>
      <c r="S165" s="43" t="s">
        <v>729</v>
      </c>
      <c r="T165" s="43" t="s">
        <v>106</v>
      </c>
      <c r="U165" s="43" t="s">
        <v>658</v>
      </c>
      <c r="V165" s="43" t="s">
        <v>731</v>
      </c>
      <c r="W165" s="43" t="s">
        <v>89</v>
      </c>
      <c r="X165" s="43" t="s">
        <v>644</v>
      </c>
      <c r="Y165" s="43" t="s">
        <v>727</v>
      </c>
      <c r="Z165" s="43" t="s">
        <v>251</v>
      </c>
      <c r="AA165" s="43" t="s">
        <v>710</v>
      </c>
      <c r="AB165" s="43" t="s">
        <v>731</v>
      </c>
      <c r="AC165" s="43" t="s">
        <v>92</v>
      </c>
      <c r="AD165" s="43" t="s">
        <v>660</v>
      </c>
      <c r="AE165" s="43" t="s">
        <v>733</v>
      </c>
      <c r="AF165" s="43" t="s">
        <v>107</v>
      </c>
      <c r="AG165" s="43" t="s">
        <v>912</v>
      </c>
      <c r="AH165" s="43" t="s">
        <v>727</v>
      </c>
      <c r="AI165" s="43"/>
      <c r="AJ165" s="43"/>
      <c r="AK165" s="43"/>
      <c r="AL165" s="7" t="s">
        <v>250</v>
      </c>
      <c r="AM165" s="7" t="s">
        <v>688</v>
      </c>
      <c r="AN165" s="46" t="s">
        <v>221</v>
      </c>
      <c r="AO165" s="7" t="s">
        <v>179</v>
      </c>
      <c r="AP165" s="7" t="s">
        <v>666</v>
      </c>
      <c r="AQ165" s="7" t="s">
        <v>236</v>
      </c>
      <c r="AR165" s="7" t="s">
        <v>692</v>
      </c>
      <c r="AS165" s="7" t="s">
        <v>108</v>
      </c>
      <c r="AT165" s="7" t="s">
        <v>652</v>
      </c>
      <c r="AU165" s="7" t="s">
        <v>93</v>
      </c>
      <c r="AV165" s="7" t="s">
        <v>660</v>
      </c>
      <c r="AW165" s="7" t="s">
        <v>194</v>
      </c>
      <c r="AX165" s="7" t="s">
        <v>667</v>
      </c>
      <c r="AY165" s="7" t="s">
        <v>90</v>
      </c>
      <c r="AZ165" s="7" t="s">
        <v>962</v>
      </c>
      <c r="BA165" s="7" t="s">
        <v>84</v>
      </c>
      <c r="BB165" s="7" t="s">
        <v>969</v>
      </c>
      <c r="BC165" s="7" t="s">
        <v>103</v>
      </c>
      <c r="BD165" s="7" t="s">
        <v>1112</v>
      </c>
    </row>
    <row r="166" spans="1:56" ht="13.5" customHeight="1">
      <c r="A166" s="2">
        <v>125</v>
      </c>
      <c r="B166" s="54">
        <v>435</v>
      </c>
      <c r="C166" s="2" t="s">
        <v>1017</v>
      </c>
      <c r="D166" s="2" t="s">
        <v>1018</v>
      </c>
      <c r="E166" s="7" t="s">
        <v>641</v>
      </c>
      <c r="F166" s="9"/>
      <c r="G166" s="7">
        <v>3400</v>
      </c>
      <c r="H166" s="7" t="s">
        <v>640</v>
      </c>
      <c r="I166" s="7" t="s">
        <v>642</v>
      </c>
      <c r="J166" s="12" t="s">
        <v>83</v>
      </c>
      <c r="K166" s="12" t="s">
        <v>83</v>
      </c>
      <c r="L166" s="12"/>
      <c r="M166" s="7" t="s">
        <v>1061</v>
      </c>
      <c r="N166" s="43" t="s">
        <v>134</v>
      </c>
      <c r="O166" s="43" t="s">
        <v>669</v>
      </c>
      <c r="P166" s="43" t="s">
        <v>729</v>
      </c>
      <c r="Q166" s="43" t="s">
        <v>146</v>
      </c>
      <c r="R166" s="43" t="s">
        <v>657</v>
      </c>
      <c r="S166" s="43" t="s">
        <v>729</v>
      </c>
      <c r="T166" s="43" t="s">
        <v>365</v>
      </c>
      <c r="U166" s="43" t="s">
        <v>668</v>
      </c>
      <c r="V166" s="43" t="s">
        <v>748</v>
      </c>
      <c r="W166" s="43" t="s">
        <v>127</v>
      </c>
      <c r="X166" s="43" t="s">
        <v>416</v>
      </c>
      <c r="Y166" s="43" t="s">
        <v>731</v>
      </c>
      <c r="Z166" s="43" t="s">
        <v>178</v>
      </c>
      <c r="AA166" s="43" t="s">
        <v>698</v>
      </c>
      <c r="AB166" s="43" t="s">
        <v>731</v>
      </c>
      <c r="AC166" s="43" t="s">
        <v>130</v>
      </c>
      <c r="AD166" s="43" t="s">
        <v>677</v>
      </c>
      <c r="AE166" s="43" t="s">
        <v>750</v>
      </c>
      <c r="AF166" s="43" t="s">
        <v>107</v>
      </c>
      <c r="AG166" s="43" t="s">
        <v>912</v>
      </c>
      <c r="AH166" s="43" t="s">
        <v>727</v>
      </c>
      <c r="AI166" s="43"/>
      <c r="AJ166" s="43"/>
      <c r="AK166" s="43"/>
      <c r="AL166" s="7" t="s">
        <v>86</v>
      </c>
      <c r="AM166" s="7" t="s">
        <v>656</v>
      </c>
      <c r="AN166" s="64" t="s">
        <v>181</v>
      </c>
      <c r="AO166" s="7" t="s">
        <v>179</v>
      </c>
      <c r="AP166" s="7" t="s">
        <v>666</v>
      </c>
      <c r="AQ166" s="7" t="s">
        <v>236</v>
      </c>
      <c r="AR166" s="7" t="s">
        <v>692</v>
      </c>
      <c r="AS166" s="7" t="s">
        <v>108</v>
      </c>
      <c r="AT166" s="7" t="s">
        <v>652</v>
      </c>
      <c r="AU166" s="7" t="s">
        <v>93</v>
      </c>
      <c r="AV166" s="7" t="s">
        <v>660</v>
      </c>
      <c r="AW166" s="7" t="s">
        <v>180</v>
      </c>
      <c r="AX166" s="7" t="s">
        <v>700</v>
      </c>
      <c r="AY166" s="7" t="s">
        <v>128</v>
      </c>
      <c r="AZ166" s="7" t="s">
        <v>963</v>
      </c>
      <c r="BA166" s="7" t="s">
        <v>124</v>
      </c>
      <c r="BB166" s="7" t="s">
        <v>971</v>
      </c>
      <c r="BC166" s="7" t="s">
        <v>183</v>
      </c>
      <c r="BD166" s="7" t="s">
        <v>1116</v>
      </c>
    </row>
    <row r="167" spans="1:56" ht="13.5" customHeight="1">
      <c r="A167" s="2">
        <v>126</v>
      </c>
      <c r="B167" s="54">
        <v>436</v>
      </c>
      <c r="C167" s="2" t="s">
        <v>1019</v>
      </c>
      <c r="D167" s="2" t="s">
        <v>1020</v>
      </c>
      <c r="E167" s="7" t="s">
        <v>641</v>
      </c>
      <c r="F167" s="9"/>
      <c r="G167" s="7">
        <v>3400</v>
      </c>
      <c r="H167" s="7" t="s">
        <v>640</v>
      </c>
      <c r="I167" s="7" t="s">
        <v>642</v>
      </c>
      <c r="J167" s="12" t="s">
        <v>83</v>
      </c>
      <c r="K167" s="12" t="s">
        <v>636</v>
      </c>
      <c r="L167" s="12"/>
      <c r="M167" s="7" t="s">
        <v>1062</v>
      </c>
      <c r="N167" s="43" t="s">
        <v>134</v>
      </c>
      <c r="O167" s="43" t="s">
        <v>669</v>
      </c>
      <c r="P167" s="43" t="s">
        <v>729</v>
      </c>
      <c r="Q167" s="43" t="s">
        <v>85</v>
      </c>
      <c r="R167" s="43" t="s">
        <v>705</v>
      </c>
      <c r="S167" s="43" t="s">
        <v>733</v>
      </c>
      <c r="T167" s="43" t="s">
        <v>365</v>
      </c>
      <c r="U167" s="43" t="s">
        <v>668</v>
      </c>
      <c r="V167" s="43" t="s">
        <v>748</v>
      </c>
      <c r="W167" s="43" t="s">
        <v>127</v>
      </c>
      <c r="X167" s="43" t="s">
        <v>416</v>
      </c>
      <c r="Y167" s="43" t="s">
        <v>731</v>
      </c>
      <c r="Z167" s="43" t="s">
        <v>178</v>
      </c>
      <c r="AA167" s="43" t="s">
        <v>698</v>
      </c>
      <c r="AB167" s="43" t="s">
        <v>731</v>
      </c>
      <c r="AC167" s="43" t="s">
        <v>130</v>
      </c>
      <c r="AD167" s="43" t="s">
        <v>677</v>
      </c>
      <c r="AE167" s="43" t="s">
        <v>750</v>
      </c>
      <c r="AF167" s="43" t="s">
        <v>107</v>
      </c>
      <c r="AG167" s="43" t="s">
        <v>912</v>
      </c>
      <c r="AH167" s="43" t="s">
        <v>727</v>
      </c>
      <c r="AI167" s="43"/>
      <c r="AJ167" s="43"/>
      <c r="AK167" s="43"/>
      <c r="AL167" s="7" t="s">
        <v>86</v>
      </c>
      <c r="AM167" s="7" t="s">
        <v>656</v>
      </c>
      <c r="AN167" s="64" t="s">
        <v>181</v>
      </c>
      <c r="AO167" s="7" t="s">
        <v>179</v>
      </c>
      <c r="AP167" s="7" t="s">
        <v>666</v>
      </c>
      <c r="AQ167" s="7" t="s">
        <v>236</v>
      </c>
      <c r="AR167" s="7" t="s">
        <v>692</v>
      </c>
      <c r="AS167" s="7" t="s">
        <v>108</v>
      </c>
      <c r="AT167" s="7" t="s">
        <v>652</v>
      </c>
      <c r="AU167" s="7" t="s">
        <v>93</v>
      </c>
      <c r="AV167" s="7" t="s">
        <v>660</v>
      </c>
      <c r="AW167" s="7" t="s">
        <v>180</v>
      </c>
      <c r="AX167" s="7" t="s">
        <v>700</v>
      </c>
      <c r="AY167" s="7" t="s">
        <v>128</v>
      </c>
      <c r="AZ167" s="7" t="s">
        <v>963</v>
      </c>
      <c r="BA167" s="7" t="s">
        <v>124</v>
      </c>
      <c r="BB167" s="7" t="s">
        <v>971</v>
      </c>
      <c r="BC167" s="7" t="s">
        <v>183</v>
      </c>
      <c r="BD167" s="7" t="s">
        <v>1116</v>
      </c>
    </row>
    <row r="168" spans="1:56" ht="13.5" customHeight="1">
      <c r="A168" s="2">
        <v>127</v>
      </c>
      <c r="B168" s="54">
        <v>437</v>
      </c>
      <c r="C168" s="2" t="s">
        <v>1021</v>
      </c>
      <c r="D168" s="2" t="s">
        <v>1022</v>
      </c>
      <c r="E168" s="7" t="s">
        <v>643</v>
      </c>
      <c r="F168" s="9"/>
      <c r="G168" s="7">
        <v>3070</v>
      </c>
      <c r="H168" s="7" t="s">
        <v>638</v>
      </c>
      <c r="I168" s="7" t="s">
        <v>639</v>
      </c>
      <c r="J168" s="12" t="s">
        <v>83</v>
      </c>
      <c r="K168" s="12" t="s">
        <v>83</v>
      </c>
      <c r="L168" s="12"/>
      <c r="M168" s="7" t="s">
        <v>1064</v>
      </c>
      <c r="N168" s="43" t="s">
        <v>263</v>
      </c>
      <c r="O168" s="43" t="s">
        <v>717</v>
      </c>
      <c r="P168" s="43" t="s">
        <v>731</v>
      </c>
      <c r="Q168" s="43" t="s">
        <v>149</v>
      </c>
      <c r="R168" s="43" t="s">
        <v>648</v>
      </c>
      <c r="S168" s="43" t="s">
        <v>727</v>
      </c>
      <c r="T168" s="43" t="s">
        <v>582</v>
      </c>
      <c r="U168" s="43" t="s">
        <v>690</v>
      </c>
      <c r="V168" s="43" t="s">
        <v>727</v>
      </c>
      <c r="W168" s="43" t="s">
        <v>264</v>
      </c>
      <c r="X168" s="43" t="s">
        <v>418</v>
      </c>
      <c r="Y168" s="43" t="s">
        <v>729</v>
      </c>
      <c r="Z168" s="43" t="s">
        <v>1065</v>
      </c>
      <c r="AA168" s="43" t="s">
        <v>1098</v>
      </c>
      <c r="AB168" s="43" t="s">
        <v>733</v>
      </c>
      <c r="AC168" s="43" t="s">
        <v>118</v>
      </c>
      <c r="AD168" s="43" t="s">
        <v>653</v>
      </c>
      <c r="AE168" s="43" t="s">
        <v>727</v>
      </c>
      <c r="AF168" s="43" t="s">
        <v>107</v>
      </c>
      <c r="AG168" s="43" t="s">
        <v>912</v>
      </c>
      <c r="AH168" s="43" t="s">
        <v>727</v>
      </c>
      <c r="AI168" s="43"/>
      <c r="AJ168" s="43"/>
      <c r="AK168" s="43"/>
      <c r="AL168" s="7" t="s">
        <v>115</v>
      </c>
      <c r="AM168" s="7" t="s">
        <v>647</v>
      </c>
      <c r="AN168" s="64" t="s">
        <v>915</v>
      </c>
      <c r="AO168" s="7" t="s">
        <v>235</v>
      </c>
      <c r="AP168" s="7" t="s">
        <v>691</v>
      </c>
      <c r="AQ168" s="7" t="s">
        <v>916</v>
      </c>
      <c r="AR168" s="7" t="s">
        <v>930</v>
      </c>
      <c r="AS168" s="7" t="s">
        <v>108</v>
      </c>
      <c r="AT168" s="7" t="s">
        <v>652</v>
      </c>
      <c r="AU168" s="7" t="s">
        <v>119</v>
      </c>
      <c r="AV168" s="7" t="s">
        <v>653</v>
      </c>
      <c r="AW168" s="7" t="s">
        <v>272</v>
      </c>
      <c r="AX168" s="7" t="s">
        <v>712</v>
      </c>
      <c r="AY168" s="7" t="s">
        <v>265</v>
      </c>
      <c r="AZ168" s="7" t="s">
        <v>964</v>
      </c>
      <c r="BA168" s="7" t="s">
        <v>1063</v>
      </c>
      <c r="BB168" s="7" t="s">
        <v>1094</v>
      </c>
      <c r="BC168" s="7" t="s">
        <v>103</v>
      </c>
      <c r="BD168" s="7" t="s">
        <v>1112</v>
      </c>
    </row>
    <row r="169" spans="1:56" ht="13.5" customHeight="1">
      <c r="A169" s="2">
        <v>128</v>
      </c>
      <c r="B169" s="54">
        <v>438</v>
      </c>
      <c r="C169" s="2" t="s">
        <v>1023</v>
      </c>
      <c r="D169" s="2" t="s">
        <v>1024</v>
      </c>
      <c r="E169" s="7" t="s">
        <v>643</v>
      </c>
      <c r="F169" s="9"/>
      <c r="G169" s="7">
        <v>3070</v>
      </c>
      <c r="H169" s="7" t="s">
        <v>640</v>
      </c>
      <c r="I169" s="7" t="s">
        <v>639</v>
      </c>
      <c r="J169" s="12" t="s">
        <v>83</v>
      </c>
      <c r="K169" s="12" t="s">
        <v>83</v>
      </c>
      <c r="L169" s="12"/>
      <c r="M169" s="7" t="s">
        <v>1066</v>
      </c>
      <c r="N169" s="43" t="s">
        <v>263</v>
      </c>
      <c r="O169" s="43" t="s">
        <v>717</v>
      </c>
      <c r="P169" s="43" t="s">
        <v>731</v>
      </c>
      <c r="Q169" s="43" t="s">
        <v>146</v>
      </c>
      <c r="R169" s="43" t="s">
        <v>657</v>
      </c>
      <c r="S169" s="43" t="s">
        <v>729</v>
      </c>
      <c r="T169" s="43" t="s">
        <v>578</v>
      </c>
      <c r="U169" s="43" t="s">
        <v>714</v>
      </c>
      <c r="V169" s="43" t="s">
        <v>748</v>
      </c>
      <c r="W169" s="43" t="s">
        <v>264</v>
      </c>
      <c r="X169" s="43" t="s">
        <v>418</v>
      </c>
      <c r="Y169" s="43" t="s">
        <v>729</v>
      </c>
      <c r="Z169" s="43" t="s">
        <v>1067</v>
      </c>
      <c r="AA169" s="43" t="s">
        <v>1097</v>
      </c>
      <c r="AB169" s="43" t="s">
        <v>731</v>
      </c>
      <c r="AC169" s="43" t="s">
        <v>92</v>
      </c>
      <c r="AD169" s="43" t="s">
        <v>660</v>
      </c>
      <c r="AE169" s="43" t="s">
        <v>733</v>
      </c>
      <c r="AF169" s="43" t="s">
        <v>107</v>
      </c>
      <c r="AG169" s="43" t="s">
        <v>912</v>
      </c>
      <c r="AH169" s="43" t="s">
        <v>727</v>
      </c>
      <c r="AI169" s="43"/>
      <c r="AJ169" s="43"/>
      <c r="AK169" s="43"/>
      <c r="AL169" s="7" t="s">
        <v>256</v>
      </c>
      <c r="AM169" s="7" t="s">
        <v>711</v>
      </c>
      <c r="AN169" s="64" t="s">
        <v>918</v>
      </c>
      <c r="AO169" s="7" t="s">
        <v>267</v>
      </c>
      <c r="AP169" s="7" t="s">
        <v>715</v>
      </c>
      <c r="AQ169" s="7" t="s">
        <v>916</v>
      </c>
      <c r="AR169" s="7" t="s">
        <v>930</v>
      </c>
      <c r="AS169" s="7" t="s">
        <v>108</v>
      </c>
      <c r="AT169" s="7" t="s">
        <v>652</v>
      </c>
      <c r="AU169" s="7" t="s">
        <v>93</v>
      </c>
      <c r="AV169" s="7" t="s">
        <v>660</v>
      </c>
      <c r="AW169" s="7" t="s">
        <v>266</v>
      </c>
      <c r="AX169" s="7" t="s">
        <v>716</v>
      </c>
      <c r="AY169" s="7" t="s">
        <v>265</v>
      </c>
      <c r="AZ169" s="7" t="s">
        <v>964</v>
      </c>
      <c r="BA169" s="7" t="s">
        <v>1063</v>
      </c>
      <c r="BB169" s="7" t="s">
        <v>1094</v>
      </c>
      <c r="BC169" s="7" t="s">
        <v>103</v>
      </c>
      <c r="BD169" s="7" t="s">
        <v>1112</v>
      </c>
    </row>
    <row r="170" spans="1:56" ht="24">
      <c r="A170" s="2">
        <v>129</v>
      </c>
      <c r="B170" s="54">
        <v>439</v>
      </c>
      <c r="C170" s="2" t="s">
        <v>1025</v>
      </c>
      <c r="D170" s="2" t="s">
        <v>1026</v>
      </c>
      <c r="E170" s="7" t="s">
        <v>641</v>
      </c>
      <c r="F170" s="9"/>
      <c r="G170" s="7">
        <v>3170</v>
      </c>
      <c r="H170" s="7" t="s">
        <v>638</v>
      </c>
      <c r="I170" s="7" t="s">
        <v>639</v>
      </c>
      <c r="J170" s="12" t="s">
        <v>678</v>
      </c>
      <c r="K170" s="12" t="s">
        <v>83</v>
      </c>
      <c r="L170" s="12"/>
      <c r="M170" s="7" t="s">
        <v>1068</v>
      </c>
      <c r="N170" s="43" t="s">
        <v>87</v>
      </c>
      <c r="O170" s="43" t="s">
        <v>646</v>
      </c>
      <c r="P170" s="43" t="s">
        <v>727</v>
      </c>
      <c r="Q170" s="43" t="s">
        <v>149</v>
      </c>
      <c r="R170" s="43" t="s">
        <v>648</v>
      </c>
      <c r="S170" s="43" t="s">
        <v>727</v>
      </c>
      <c r="T170" s="43" t="s">
        <v>141</v>
      </c>
      <c r="U170" s="43" t="s">
        <v>679</v>
      </c>
      <c r="V170" s="43" t="s">
        <v>729</v>
      </c>
      <c r="W170" s="43" t="s">
        <v>154</v>
      </c>
      <c r="X170" s="43" t="s">
        <v>417</v>
      </c>
      <c r="Y170" s="43" t="s">
        <v>733</v>
      </c>
      <c r="Z170" s="43" t="s">
        <v>140</v>
      </c>
      <c r="AA170" s="43" t="s">
        <v>662</v>
      </c>
      <c r="AB170" s="43" t="s">
        <v>733</v>
      </c>
      <c r="AC170" s="43" t="s">
        <v>118</v>
      </c>
      <c r="AD170" s="43" t="s">
        <v>653</v>
      </c>
      <c r="AE170" s="43" t="s">
        <v>727</v>
      </c>
      <c r="AF170" s="43" t="s">
        <v>100</v>
      </c>
      <c r="AG170" s="43" t="s">
        <v>913</v>
      </c>
      <c r="AH170" s="43" t="s">
        <v>729</v>
      </c>
      <c r="AI170" s="43"/>
      <c r="AJ170" s="43"/>
      <c r="AK170" s="43"/>
      <c r="AL170" s="7" t="s">
        <v>115</v>
      </c>
      <c r="AM170" s="7" t="s">
        <v>647</v>
      </c>
      <c r="AN170" s="64" t="s">
        <v>1069</v>
      </c>
      <c r="AO170" s="7" t="s">
        <v>1070</v>
      </c>
      <c r="AP170" s="7" t="s">
        <v>1105</v>
      </c>
      <c r="AQ170" s="76" t="s">
        <v>1197</v>
      </c>
      <c r="AR170" s="76" t="s">
        <v>1195</v>
      </c>
      <c r="AS170" s="7" t="s">
        <v>98</v>
      </c>
      <c r="AT170" s="7" t="s">
        <v>682</v>
      </c>
      <c r="AU170" s="7" t="s">
        <v>119</v>
      </c>
      <c r="AV170" s="7" t="s">
        <v>653</v>
      </c>
      <c r="AW170" s="7" t="s">
        <v>217</v>
      </c>
      <c r="AX170" s="7" t="s">
        <v>694</v>
      </c>
      <c r="AY170" s="7" t="s">
        <v>90</v>
      </c>
      <c r="AZ170" s="7" t="s">
        <v>962</v>
      </c>
      <c r="BA170" s="7" t="s">
        <v>105</v>
      </c>
      <c r="BB170" s="7" t="s">
        <v>968</v>
      </c>
      <c r="BC170" s="7" t="s">
        <v>103</v>
      </c>
      <c r="BD170" s="7" t="s">
        <v>1112</v>
      </c>
    </row>
    <row r="171" spans="1:56" ht="24">
      <c r="A171" s="2">
        <v>130</v>
      </c>
      <c r="B171" s="54">
        <v>440</v>
      </c>
      <c r="C171" s="2" t="s">
        <v>1027</v>
      </c>
      <c r="D171" s="2" t="s">
        <v>1028</v>
      </c>
      <c r="E171" s="7" t="s">
        <v>641</v>
      </c>
      <c r="F171" s="9"/>
      <c r="G171" s="7">
        <v>3170</v>
      </c>
      <c r="H171" s="7" t="s">
        <v>638</v>
      </c>
      <c r="I171" s="7" t="s">
        <v>639</v>
      </c>
      <c r="J171" s="12" t="s">
        <v>678</v>
      </c>
      <c r="K171" s="12" t="s">
        <v>636</v>
      </c>
      <c r="L171" s="12"/>
      <c r="M171" s="7" t="s">
        <v>1071</v>
      </c>
      <c r="N171" s="43" t="s">
        <v>87</v>
      </c>
      <c r="O171" s="43" t="s">
        <v>646</v>
      </c>
      <c r="P171" s="43" t="s">
        <v>727</v>
      </c>
      <c r="Q171" s="43" t="s">
        <v>114</v>
      </c>
      <c r="R171" s="43" t="s">
        <v>704</v>
      </c>
      <c r="S171" s="43" t="s">
        <v>731</v>
      </c>
      <c r="T171" s="43" t="s">
        <v>141</v>
      </c>
      <c r="U171" s="43" t="s">
        <v>679</v>
      </c>
      <c r="V171" s="43" t="s">
        <v>729</v>
      </c>
      <c r="W171" s="43" t="s">
        <v>154</v>
      </c>
      <c r="X171" s="43" t="s">
        <v>417</v>
      </c>
      <c r="Y171" s="43" t="s">
        <v>733</v>
      </c>
      <c r="Z171" s="43" t="s">
        <v>140</v>
      </c>
      <c r="AA171" s="43" t="s">
        <v>662</v>
      </c>
      <c r="AB171" s="43" t="s">
        <v>733</v>
      </c>
      <c r="AC171" s="43" t="s">
        <v>118</v>
      </c>
      <c r="AD171" s="43" t="s">
        <v>653</v>
      </c>
      <c r="AE171" s="43" t="s">
        <v>727</v>
      </c>
      <c r="AF171" s="43" t="s">
        <v>100</v>
      </c>
      <c r="AG171" s="43" t="s">
        <v>913</v>
      </c>
      <c r="AH171" s="43" t="s">
        <v>729</v>
      </c>
      <c r="AI171" s="43"/>
      <c r="AJ171" s="43"/>
      <c r="AK171" s="43"/>
      <c r="AL171" s="7" t="s">
        <v>115</v>
      </c>
      <c r="AM171" s="7" t="s">
        <v>647</v>
      </c>
      <c r="AN171" s="64" t="s">
        <v>1069</v>
      </c>
      <c r="AO171" s="7" t="s">
        <v>1070</v>
      </c>
      <c r="AP171" s="7" t="s">
        <v>1105</v>
      </c>
      <c r="AQ171" s="76" t="s">
        <v>1197</v>
      </c>
      <c r="AR171" s="76" t="s">
        <v>1195</v>
      </c>
      <c r="AS171" s="7" t="s">
        <v>98</v>
      </c>
      <c r="AT171" s="7" t="s">
        <v>682</v>
      </c>
      <c r="AU171" s="7" t="s">
        <v>119</v>
      </c>
      <c r="AV171" s="7" t="s">
        <v>653</v>
      </c>
      <c r="AW171" s="7" t="s">
        <v>217</v>
      </c>
      <c r="AX171" s="7" t="s">
        <v>694</v>
      </c>
      <c r="AY171" s="7" t="s">
        <v>90</v>
      </c>
      <c r="AZ171" s="7" t="s">
        <v>962</v>
      </c>
      <c r="BA171" s="7" t="s">
        <v>105</v>
      </c>
      <c r="BB171" s="7" t="s">
        <v>968</v>
      </c>
      <c r="BC171" s="7" t="s">
        <v>103</v>
      </c>
      <c r="BD171" s="7" t="s">
        <v>1112</v>
      </c>
    </row>
    <row r="172" spans="1:56" ht="24">
      <c r="A172" s="2">
        <v>131</v>
      </c>
      <c r="B172" s="54">
        <v>441</v>
      </c>
      <c r="C172" s="2" t="s">
        <v>1029</v>
      </c>
      <c r="D172" s="2" t="s">
        <v>1030</v>
      </c>
      <c r="E172" s="7" t="s">
        <v>641</v>
      </c>
      <c r="F172" s="9"/>
      <c r="G172" s="7">
        <v>3170</v>
      </c>
      <c r="H172" s="7" t="s">
        <v>638</v>
      </c>
      <c r="I172" s="7" t="s">
        <v>639</v>
      </c>
      <c r="J172" s="12" t="s">
        <v>678</v>
      </c>
      <c r="K172" s="12" t="s">
        <v>83</v>
      </c>
      <c r="L172" s="12"/>
      <c r="M172" s="7" t="s">
        <v>1072</v>
      </c>
      <c r="N172" s="43" t="s">
        <v>87</v>
      </c>
      <c r="O172" s="43" t="s">
        <v>646</v>
      </c>
      <c r="P172" s="43" t="s">
        <v>727</v>
      </c>
      <c r="Q172" s="43" t="s">
        <v>149</v>
      </c>
      <c r="R172" s="43" t="s">
        <v>648</v>
      </c>
      <c r="S172" s="43" t="s">
        <v>727</v>
      </c>
      <c r="T172" s="43" t="s">
        <v>141</v>
      </c>
      <c r="U172" s="43" t="s">
        <v>679</v>
      </c>
      <c r="V172" s="43" t="s">
        <v>729</v>
      </c>
      <c r="W172" s="43" t="s">
        <v>154</v>
      </c>
      <c r="X172" s="43" t="s">
        <v>417</v>
      </c>
      <c r="Y172" s="43" t="s">
        <v>733</v>
      </c>
      <c r="Z172" s="43" t="s">
        <v>140</v>
      </c>
      <c r="AA172" s="43" t="s">
        <v>662</v>
      </c>
      <c r="AB172" s="43" t="s">
        <v>733</v>
      </c>
      <c r="AC172" s="43" t="s">
        <v>118</v>
      </c>
      <c r="AD172" s="43" t="s">
        <v>653</v>
      </c>
      <c r="AE172" s="43" t="s">
        <v>727</v>
      </c>
      <c r="AF172" s="43" t="s">
        <v>100</v>
      </c>
      <c r="AG172" s="43" t="s">
        <v>913</v>
      </c>
      <c r="AH172" s="43" t="s">
        <v>729</v>
      </c>
      <c r="AI172" s="43"/>
      <c r="AJ172" s="43"/>
      <c r="AK172" s="43"/>
      <c r="AL172" s="7" t="s">
        <v>115</v>
      </c>
      <c r="AM172" s="7" t="s">
        <v>647</v>
      </c>
      <c r="AN172" s="64" t="s">
        <v>1069</v>
      </c>
      <c r="AO172" s="7" t="s">
        <v>1070</v>
      </c>
      <c r="AP172" s="7" t="s">
        <v>1105</v>
      </c>
      <c r="AQ172" s="76" t="s">
        <v>1197</v>
      </c>
      <c r="AR172" s="76" t="s">
        <v>1195</v>
      </c>
      <c r="AS172" s="7" t="s">
        <v>98</v>
      </c>
      <c r="AT172" s="7" t="s">
        <v>682</v>
      </c>
      <c r="AU172" s="7" t="s">
        <v>119</v>
      </c>
      <c r="AV172" s="7" t="s">
        <v>653</v>
      </c>
      <c r="AW172" s="7" t="s">
        <v>217</v>
      </c>
      <c r="AX172" s="7" t="s">
        <v>694</v>
      </c>
      <c r="AY172" s="7" t="s">
        <v>90</v>
      </c>
      <c r="AZ172" s="7" t="s">
        <v>962</v>
      </c>
      <c r="BA172" s="7" t="s">
        <v>84</v>
      </c>
      <c r="BB172" s="7" t="s">
        <v>969</v>
      </c>
      <c r="BC172" s="7" t="s">
        <v>103</v>
      </c>
      <c r="BD172" s="7" t="s">
        <v>1112</v>
      </c>
    </row>
    <row r="173" spans="1:56" ht="24">
      <c r="A173" s="2">
        <v>132</v>
      </c>
      <c r="B173" s="54">
        <v>442</v>
      </c>
      <c r="C173" s="2" t="s">
        <v>1031</v>
      </c>
      <c r="D173" s="2" t="s">
        <v>1032</v>
      </c>
      <c r="E173" s="7" t="s">
        <v>641</v>
      </c>
      <c r="F173" s="9"/>
      <c r="G173" s="7">
        <v>3170</v>
      </c>
      <c r="H173" s="7" t="s">
        <v>638</v>
      </c>
      <c r="I173" s="7" t="s">
        <v>639</v>
      </c>
      <c r="J173" s="12" t="s">
        <v>678</v>
      </c>
      <c r="K173" s="12" t="s">
        <v>636</v>
      </c>
      <c r="L173" s="12"/>
      <c r="M173" s="7" t="s">
        <v>1073</v>
      </c>
      <c r="N173" s="43" t="s">
        <v>87</v>
      </c>
      <c r="O173" s="43" t="s">
        <v>646</v>
      </c>
      <c r="P173" s="43" t="s">
        <v>727</v>
      </c>
      <c r="Q173" s="43" t="s">
        <v>114</v>
      </c>
      <c r="R173" s="43" t="s">
        <v>704</v>
      </c>
      <c r="S173" s="43" t="s">
        <v>731</v>
      </c>
      <c r="T173" s="43" t="s">
        <v>141</v>
      </c>
      <c r="U173" s="43" t="s">
        <v>679</v>
      </c>
      <c r="V173" s="43" t="s">
        <v>729</v>
      </c>
      <c r="W173" s="43" t="s">
        <v>154</v>
      </c>
      <c r="X173" s="43" t="s">
        <v>417</v>
      </c>
      <c r="Y173" s="43" t="s">
        <v>733</v>
      </c>
      <c r="Z173" s="43" t="s">
        <v>140</v>
      </c>
      <c r="AA173" s="43" t="s">
        <v>662</v>
      </c>
      <c r="AB173" s="43" t="s">
        <v>733</v>
      </c>
      <c r="AC173" s="43" t="s">
        <v>118</v>
      </c>
      <c r="AD173" s="43" t="s">
        <v>653</v>
      </c>
      <c r="AE173" s="43" t="s">
        <v>727</v>
      </c>
      <c r="AF173" s="43" t="s">
        <v>100</v>
      </c>
      <c r="AG173" s="43" t="s">
        <v>913</v>
      </c>
      <c r="AH173" s="43" t="s">
        <v>729</v>
      </c>
      <c r="AI173" s="43"/>
      <c r="AJ173" s="43"/>
      <c r="AK173" s="43"/>
      <c r="AL173" s="7" t="s">
        <v>115</v>
      </c>
      <c r="AM173" s="7" t="s">
        <v>647</v>
      </c>
      <c r="AN173" s="64" t="s">
        <v>1069</v>
      </c>
      <c r="AO173" s="7" t="s">
        <v>1070</v>
      </c>
      <c r="AP173" s="7" t="s">
        <v>1105</v>
      </c>
      <c r="AQ173" s="76" t="s">
        <v>1197</v>
      </c>
      <c r="AR173" s="76" t="s">
        <v>1195</v>
      </c>
      <c r="AS173" s="7" t="s">
        <v>98</v>
      </c>
      <c r="AT173" s="7" t="s">
        <v>682</v>
      </c>
      <c r="AU173" s="7" t="s">
        <v>119</v>
      </c>
      <c r="AV173" s="7" t="s">
        <v>653</v>
      </c>
      <c r="AW173" s="7" t="s">
        <v>217</v>
      </c>
      <c r="AX173" s="7" t="s">
        <v>694</v>
      </c>
      <c r="AY173" s="7" t="s">
        <v>90</v>
      </c>
      <c r="AZ173" s="7" t="s">
        <v>962</v>
      </c>
      <c r="BA173" s="7" t="s">
        <v>84</v>
      </c>
      <c r="BB173" s="7" t="s">
        <v>969</v>
      </c>
      <c r="BC173" s="7" t="s">
        <v>103</v>
      </c>
      <c r="BD173" s="7" t="s">
        <v>1112</v>
      </c>
    </row>
    <row r="174" spans="1:56" ht="13.5" customHeight="1">
      <c r="A174" s="2">
        <v>133</v>
      </c>
      <c r="B174" s="54">
        <v>443</v>
      </c>
      <c r="C174" s="2" t="s">
        <v>1033</v>
      </c>
      <c r="D174" s="2" t="s">
        <v>1034</v>
      </c>
      <c r="E174" s="7" t="s">
        <v>641</v>
      </c>
      <c r="F174" s="9"/>
      <c r="G174" s="7">
        <v>3170</v>
      </c>
      <c r="H174" s="7" t="s">
        <v>640</v>
      </c>
      <c r="I174" s="7" t="s">
        <v>639</v>
      </c>
      <c r="J174" s="12" t="s">
        <v>678</v>
      </c>
      <c r="K174" s="12" t="s">
        <v>83</v>
      </c>
      <c r="L174" s="12"/>
      <c r="M174" s="7" t="s">
        <v>1074</v>
      </c>
      <c r="N174" s="43" t="s">
        <v>87</v>
      </c>
      <c r="O174" s="43" t="s">
        <v>646</v>
      </c>
      <c r="P174" s="43" t="s">
        <v>727</v>
      </c>
      <c r="Q174" s="43" t="s">
        <v>146</v>
      </c>
      <c r="R174" s="43" t="s">
        <v>657</v>
      </c>
      <c r="S174" s="43" t="s">
        <v>729</v>
      </c>
      <c r="T174" s="43" t="s">
        <v>101</v>
      </c>
      <c r="U174" s="43" t="s">
        <v>683</v>
      </c>
      <c r="V174" s="43" t="s">
        <v>750</v>
      </c>
      <c r="W174" s="43" t="s">
        <v>154</v>
      </c>
      <c r="X174" s="43" t="s">
        <v>417</v>
      </c>
      <c r="Y174" s="43" t="s">
        <v>733</v>
      </c>
      <c r="Z174" s="43" t="s">
        <v>133</v>
      </c>
      <c r="AA174" s="43" t="s">
        <v>665</v>
      </c>
      <c r="AB174" s="43" t="s">
        <v>731</v>
      </c>
      <c r="AC174" s="43" t="s">
        <v>92</v>
      </c>
      <c r="AD174" s="43" t="s">
        <v>660</v>
      </c>
      <c r="AE174" s="43" t="s">
        <v>733</v>
      </c>
      <c r="AF174" s="43" t="s">
        <v>100</v>
      </c>
      <c r="AG174" s="43" t="s">
        <v>913</v>
      </c>
      <c r="AH174" s="43" t="s">
        <v>729</v>
      </c>
      <c r="AI174" s="43"/>
      <c r="AJ174" s="43"/>
      <c r="AK174" s="43"/>
      <c r="AL174" s="7" t="s">
        <v>86</v>
      </c>
      <c r="AM174" s="7" t="s">
        <v>656</v>
      </c>
      <c r="AN174" s="64" t="s">
        <v>1075</v>
      </c>
      <c r="AO174" s="7" t="s">
        <v>1076</v>
      </c>
      <c r="AP174" s="7" t="s">
        <v>1107</v>
      </c>
      <c r="AQ174" s="76" t="s">
        <v>1197</v>
      </c>
      <c r="AR174" s="76" t="s">
        <v>1195</v>
      </c>
      <c r="AS174" s="7" t="s">
        <v>98</v>
      </c>
      <c r="AT174" s="7" t="s">
        <v>682</v>
      </c>
      <c r="AU174" s="7" t="s">
        <v>93</v>
      </c>
      <c r="AV174" s="7" t="s">
        <v>660</v>
      </c>
      <c r="AW174" s="7" t="s">
        <v>214</v>
      </c>
      <c r="AX174" s="7" t="s">
        <v>695</v>
      </c>
      <c r="AY174" s="7" t="s">
        <v>90</v>
      </c>
      <c r="AZ174" s="7" t="s">
        <v>962</v>
      </c>
      <c r="BA174" s="7" t="s">
        <v>105</v>
      </c>
      <c r="BB174" s="7" t="s">
        <v>968</v>
      </c>
      <c r="BC174" s="7" t="s">
        <v>103</v>
      </c>
      <c r="BD174" s="7" t="s">
        <v>1112</v>
      </c>
    </row>
    <row r="175" spans="1:56" ht="13.5" customHeight="1">
      <c r="A175" s="2">
        <v>134</v>
      </c>
      <c r="B175" s="54">
        <v>444</v>
      </c>
      <c r="C175" s="2" t="s">
        <v>1035</v>
      </c>
      <c r="D175" s="2" t="s">
        <v>1036</v>
      </c>
      <c r="E175" s="7" t="s">
        <v>641</v>
      </c>
      <c r="F175" s="9"/>
      <c r="G175" s="7">
        <v>3170</v>
      </c>
      <c r="H175" s="7" t="s">
        <v>640</v>
      </c>
      <c r="I175" s="7" t="s">
        <v>639</v>
      </c>
      <c r="J175" s="12" t="s">
        <v>678</v>
      </c>
      <c r="K175" s="12" t="s">
        <v>636</v>
      </c>
      <c r="L175" s="12"/>
      <c r="M175" s="7" t="s">
        <v>1077</v>
      </c>
      <c r="N175" s="43" t="s">
        <v>87</v>
      </c>
      <c r="O175" s="43" t="s">
        <v>646</v>
      </c>
      <c r="P175" s="43" t="s">
        <v>727</v>
      </c>
      <c r="Q175" s="43" t="s">
        <v>85</v>
      </c>
      <c r="R175" s="43" t="s">
        <v>705</v>
      </c>
      <c r="S175" s="43" t="s">
        <v>733</v>
      </c>
      <c r="T175" s="43" t="s">
        <v>101</v>
      </c>
      <c r="U175" s="43" t="s">
        <v>683</v>
      </c>
      <c r="V175" s="43" t="s">
        <v>750</v>
      </c>
      <c r="W175" s="43" t="s">
        <v>154</v>
      </c>
      <c r="X175" s="43" t="s">
        <v>417</v>
      </c>
      <c r="Y175" s="43" t="s">
        <v>733</v>
      </c>
      <c r="Z175" s="43" t="s">
        <v>133</v>
      </c>
      <c r="AA175" s="43" t="s">
        <v>665</v>
      </c>
      <c r="AB175" s="43" t="s">
        <v>731</v>
      </c>
      <c r="AC175" s="43" t="s">
        <v>92</v>
      </c>
      <c r="AD175" s="43" t="s">
        <v>660</v>
      </c>
      <c r="AE175" s="43" t="s">
        <v>733</v>
      </c>
      <c r="AF175" s="43" t="s">
        <v>100</v>
      </c>
      <c r="AG175" s="43" t="s">
        <v>913</v>
      </c>
      <c r="AH175" s="43" t="s">
        <v>729</v>
      </c>
      <c r="AI175" s="43"/>
      <c r="AJ175" s="43"/>
      <c r="AK175" s="43"/>
      <c r="AL175" s="7" t="s">
        <v>86</v>
      </c>
      <c r="AM175" s="7" t="s">
        <v>656</v>
      </c>
      <c r="AN175" s="64" t="s">
        <v>1075</v>
      </c>
      <c r="AO175" s="7" t="s">
        <v>1076</v>
      </c>
      <c r="AP175" s="7" t="s">
        <v>1107</v>
      </c>
      <c r="AQ175" s="76" t="s">
        <v>1197</v>
      </c>
      <c r="AR175" s="76" t="s">
        <v>1195</v>
      </c>
      <c r="AS175" s="7" t="s">
        <v>98</v>
      </c>
      <c r="AT175" s="7" t="s">
        <v>682</v>
      </c>
      <c r="AU175" s="7" t="s">
        <v>93</v>
      </c>
      <c r="AV175" s="7" t="s">
        <v>660</v>
      </c>
      <c r="AW175" s="7" t="s">
        <v>214</v>
      </c>
      <c r="AX175" s="7" t="s">
        <v>695</v>
      </c>
      <c r="AY175" s="7" t="s">
        <v>90</v>
      </c>
      <c r="AZ175" s="7" t="s">
        <v>962</v>
      </c>
      <c r="BA175" s="7" t="s">
        <v>105</v>
      </c>
      <c r="BB175" s="7" t="s">
        <v>968</v>
      </c>
      <c r="BC175" s="7" t="s">
        <v>103</v>
      </c>
      <c r="BD175" s="7" t="s">
        <v>1112</v>
      </c>
    </row>
    <row r="176" spans="1:56" ht="13.5" customHeight="1">
      <c r="A176" s="2">
        <v>135</v>
      </c>
      <c r="B176" s="54">
        <v>445</v>
      </c>
      <c r="C176" s="2" t="s">
        <v>1037</v>
      </c>
      <c r="D176" s="2" t="s">
        <v>1038</v>
      </c>
      <c r="E176" s="7" t="s">
        <v>641</v>
      </c>
      <c r="F176" s="9"/>
      <c r="G176" s="7">
        <v>3170</v>
      </c>
      <c r="H176" s="7" t="s">
        <v>640</v>
      </c>
      <c r="I176" s="7" t="s">
        <v>639</v>
      </c>
      <c r="J176" s="12" t="s">
        <v>678</v>
      </c>
      <c r="K176" s="12" t="s">
        <v>83</v>
      </c>
      <c r="L176" s="12"/>
      <c r="M176" s="7" t="s">
        <v>1078</v>
      </c>
      <c r="N176" s="43" t="s">
        <v>87</v>
      </c>
      <c r="O176" s="43" t="s">
        <v>646</v>
      </c>
      <c r="P176" s="43" t="s">
        <v>727</v>
      </c>
      <c r="Q176" s="43" t="s">
        <v>146</v>
      </c>
      <c r="R176" s="43" t="s">
        <v>657</v>
      </c>
      <c r="S176" s="43" t="s">
        <v>729</v>
      </c>
      <c r="T176" s="43" t="s">
        <v>101</v>
      </c>
      <c r="U176" s="43" t="s">
        <v>683</v>
      </c>
      <c r="V176" s="43" t="s">
        <v>750</v>
      </c>
      <c r="W176" s="43" t="s">
        <v>154</v>
      </c>
      <c r="X176" s="43" t="s">
        <v>417</v>
      </c>
      <c r="Y176" s="43" t="s">
        <v>733</v>
      </c>
      <c r="Z176" s="43" t="s">
        <v>133</v>
      </c>
      <c r="AA176" s="43" t="s">
        <v>665</v>
      </c>
      <c r="AB176" s="43" t="s">
        <v>731</v>
      </c>
      <c r="AC176" s="43" t="s">
        <v>92</v>
      </c>
      <c r="AD176" s="43" t="s">
        <v>660</v>
      </c>
      <c r="AE176" s="43" t="s">
        <v>733</v>
      </c>
      <c r="AF176" s="43" t="s">
        <v>100</v>
      </c>
      <c r="AG176" s="43" t="s">
        <v>913</v>
      </c>
      <c r="AH176" s="43" t="s">
        <v>729</v>
      </c>
      <c r="AI176" s="43"/>
      <c r="AJ176" s="43"/>
      <c r="AK176" s="43"/>
      <c r="AL176" s="7" t="s">
        <v>86</v>
      </c>
      <c r="AM176" s="7" t="s">
        <v>656</v>
      </c>
      <c r="AN176" s="64" t="s">
        <v>1075</v>
      </c>
      <c r="AO176" s="7" t="s">
        <v>1076</v>
      </c>
      <c r="AP176" s="7" t="s">
        <v>1107</v>
      </c>
      <c r="AQ176" s="76" t="s">
        <v>1197</v>
      </c>
      <c r="AR176" s="76" t="s">
        <v>1195</v>
      </c>
      <c r="AS176" s="7" t="s">
        <v>98</v>
      </c>
      <c r="AT176" s="7" t="s">
        <v>682</v>
      </c>
      <c r="AU176" s="7" t="s">
        <v>93</v>
      </c>
      <c r="AV176" s="7" t="s">
        <v>660</v>
      </c>
      <c r="AW176" s="7" t="s">
        <v>214</v>
      </c>
      <c r="AX176" s="7" t="s">
        <v>695</v>
      </c>
      <c r="AY176" s="7" t="s">
        <v>90</v>
      </c>
      <c r="AZ176" s="7" t="s">
        <v>962</v>
      </c>
      <c r="BA176" s="7" t="s">
        <v>84</v>
      </c>
      <c r="BB176" s="7" t="s">
        <v>969</v>
      </c>
      <c r="BC176" s="7" t="s">
        <v>103</v>
      </c>
      <c r="BD176" s="7" t="s">
        <v>1112</v>
      </c>
    </row>
    <row r="177" spans="1:56" ht="13.5" customHeight="1">
      <c r="A177" s="2">
        <v>136</v>
      </c>
      <c r="B177" s="54">
        <v>446</v>
      </c>
      <c r="C177" s="2" t="s">
        <v>1039</v>
      </c>
      <c r="D177" s="2" t="s">
        <v>1040</v>
      </c>
      <c r="E177" s="7" t="s">
        <v>641</v>
      </c>
      <c r="F177" s="9"/>
      <c r="G177" s="7">
        <v>3170</v>
      </c>
      <c r="H177" s="7" t="s">
        <v>640</v>
      </c>
      <c r="I177" s="7" t="s">
        <v>639</v>
      </c>
      <c r="J177" s="12" t="s">
        <v>678</v>
      </c>
      <c r="K177" s="12" t="s">
        <v>636</v>
      </c>
      <c r="L177" s="12"/>
      <c r="M177" s="7" t="s">
        <v>1079</v>
      </c>
      <c r="N177" s="43" t="s">
        <v>87</v>
      </c>
      <c r="O177" s="43" t="s">
        <v>646</v>
      </c>
      <c r="P177" s="43" t="s">
        <v>727</v>
      </c>
      <c r="Q177" s="43" t="s">
        <v>85</v>
      </c>
      <c r="R177" s="43" t="s">
        <v>705</v>
      </c>
      <c r="S177" s="43" t="s">
        <v>733</v>
      </c>
      <c r="T177" s="43" t="s">
        <v>101</v>
      </c>
      <c r="U177" s="43" t="s">
        <v>683</v>
      </c>
      <c r="V177" s="43" t="s">
        <v>750</v>
      </c>
      <c r="W177" s="43" t="s">
        <v>154</v>
      </c>
      <c r="X177" s="43" t="s">
        <v>417</v>
      </c>
      <c r="Y177" s="43" t="s">
        <v>733</v>
      </c>
      <c r="Z177" s="43" t="s">
        <v>133</v>
      </c>
      <c r="AA177" s="43" t="s">
        <v>665</v>
      </c>
      <c r="AB177" s="43" t="s">
        <v>731</v>
      </c>
      <c r="AC177" s="43" t="s">
        <v>92</v>
      </c>
      <c r="AD177" s="43" t="s">
        <v>660</v>
      </c>
      <c r="AE177" s="43" t="s">
        <v>733</v>
      </c>
      <c r="AF177" s="43" t="s">
        <v>100</v>
      </c>
      <c r="AG177" s="43" t="s">
        <v>913</v>
      </c>
      <c r="AH177" s="43" t="s">
        <v>729</v>
      </c>
      <c r="AI177" s="43"/>
      <c r="AJ177" s="43"/>
      <c r="AK177" s="43"/>
      <c r="AL177" s="7" t="s">
        <v>86</v>
      </c>
      <c r="AM177" s="7" t="s">
        <v>656</v>
      </c>
      <c r="AN177" s="64" t="s">
        <v>1075</v>
      </c>
      <c r="AO177" s="7" t="s">
        <v>1076</v>
      </c>
      <c r="AP177" s="7" t="s">
        <v>1107</v>
      </c>
      <c r="AQ177" s="76" t="s">
        <v>1197</v>
      </c>
      <c r="AR177" s="76" t="s">
        <v>1195</v>
      </c>
      <c r="AS177" s="7" t="s">
        <v>98</v>
      </c>
      <c r="AT177" s="7" t="s">
        <v>682</v>
      </c>
      <c r="AU177" s="7" t="s">
        <v>93</v>
      </c>
      <c r="AV177" s="7" t="s">
        <v>660</v>
      </c>
      <c r="AW177" s="7" t="s">
        <v>214</v>
      </c>
      <c r="AX177" s="7" t="s">
        <v>695</v>
      </c>
      <c r="AY177" s="7" t="s">
        <v>90</v>
      </c>
      <c r="AZ177" s="7" t="s">
        <v>962</v>
      </c>
      <c r="BA177" s="7" t="s">
        <v>84</v>
      </c>
      <c r="BB177" s="7" t="s">
        <v>969</v>
      </c>
      <c r="BC177" s="7" t="s">
        <v>103</v>
      </c>
      <c r="BD177" s="7" t="s">
        <v>1112</v>
      </c>
    </row>
    <row r="178" spans="1:56" ht="13.5" customHeight="1">
      <c r="A178" s="2">
        <v>137</v>
      </c>
      <c r="B178" s="54">
        <v>447</v>
      </c>
      <c r="C178" s="2" t="s">
        <v>1041</v>
      </c>
      <c r="D178" s="2" t="s">
        <v>1042</v>
      </c>
      <c r="E178" s="7" t="s">
        <v>641</v>
      </c>
      <c r="F178" s="9"/>
      <c r="G178" s="7">
        <v>3170</v>
      </c>
      <c r="H178" s="7" t="s">
        <v>638</v>
      </c>
      <c r="I178" s="7" t="s">
        <v>642</v>
      </c>
      <c r="J178" s="12" t="s">
        <v>678</v>
      </c>
      <c r="K178" s="12" t="s">
        <v>83</v>
      </c>
      <c r="L178" s="12"/>
      <c r="M178" s="7" t="s">
        <v>1080</v>
      </c>
      <c r="N178" s="43" t="s">
        <v>134</v>
      </c>
      <c r="O178" s="43" t="s">
        <v>669</v>
      </c>
      <c r="P178" s="43" t="s">
        <v>729</v>
      </c>
      <c r="Q178" s="43" t="s">
        <v>149</v>
      </c>
      <c r="R178" s="43" t="s">
        <v>648</v>
      </c>
      <c r="S178" s="43" t="s">
        <v>727</v>
      </c>
      <c r="T178" s="43" t="s">
        <v>141</v>
      </c>
      <c r="U178" s="43" t="s">
        <v>679</v>
      </c>
      <c r="V178" s="43" t="s">
        <v>729</v>
      </c>
      <c r="W178" s="43" t="s">
        <v>127</v>
      </c>
      <c r="X178" s="43" t="s">
        <v>416</v>
      </c>
      <c r="Y178" s="43" t="s">
        <v>731</v>
      </c>
      <c r="Z178" s="43" t="s">
        <v>140</v>
      </c>
      <c r="AA178" s="43" t="s">
        <v>662</v>
      </c>
      <c r="AB178" s="43" t="s">
        <v>733</v>
      </c>
      <c r="AC178" s="43" t="s">
        <v>136</v>
      </c>
      <c r="AD178" s="43" t="s">
        <v>676</v>
      </c>
      <c r="AE178" s="43" t="s">
        <v>731</v>
      </c>
      <c r="AF178" s="43" t="s">
        <v>100</v>
      </c>
      <c r="AG178" s="43" t="s">
        <v>913</v>
      </c>
      <c r="AH178" s="43" t="s">
        <v>729</v>
      </c>
      <c r="AI178" s="43"/>
      <c r="AJ178" s="43"/>
      <c r="AK178" s="43"/>
      <c r="AL178" s="7" t="s">
        <v>115</v>
      </c>
      <c r="AM178" s="7" t="s">
        <v>647</v>
      </c>
      <c r="AN178" s="64" t="s">
        <v>1081</v>
      </c>
      <c r="AO178" s="7" t="s">
        <v>1070</v>
      </c>
      <c r="AP178" s="7" t="s">
        <v>1105</v>
      </c>
      <c r="AQ178" s="76" t="s">
        <v>1197</v>
      </c>
      <c r="AR178" s="76" t="s">
        <v>1195</v>
      </c>
      <c r="AS178" s="7" t="s">
        <v>98</v>
      </c>
      <c r="AT178" s="7" t="s">
        <v>682</v>
      </c>
      <c r="AU178" s="7" t="s">
        <v>119</v>
      </c>
      <c r="AV178" s="7" t="s">
        <v>653</v>
      </c>
      <c r="AW178" s="7" t="s">
        <v>208</v>
      </c>
      <c r="AX178" s="7" t="s">
        <v>696</v>
      </c>
      <c r="AY178" s="7" t="s">
        <v>128</v>
      </c>
      <c r="AZ178" s="7" t="s">
        <v>963</v>
      </c>
      <c r="BA178" s="7" t="s">
        <v>124</v>
      </c>
      <c r="BB178" s="7" t="s">
        <v>971</v>
      </c>
      <c r="BC178" s="7" t="s">
        <v>103</v>
      </c>
      <c r="BD178" s="7" t="s">
        <v>1112</v>
      </c>
    </row>
    <row r="179" spans="1:56" ht="13.5" customHeight="1">
      <c r="A179" s="2">
        <v>138</v>
      </c>
      <c r="B179" s="54">
        <v>448</v>
      </c>
      <c r="C179" s="2" t="s">
        <v>1043</v>
      </c>
      <c r="D179" s="2" t="s">
        <v>1044</v>
      </c>
      <c r="E179" s="7" t="s">
        <v>641</v>
      </c>
      <c r="F179" s="9"/>
      <c r="G179" s="7">
        <v>3170</v>
      </c>
      <c r="H179" s="7" t="s">
        <v>638</v>
      </c>
      <c r="I179" s="7" t="s">
        <v>642</v>
      </c>
      <c r="J179" s="12" t="s">
        <v>678</v>
      </c>
      <c r="K179" s="12" t="s">
        <v>636</v>
      </c>
      <c r="L179" s="12"/>
      <c r="M179" s="7" t="s">
        <v>1082</v>
      </c>
      <c r="N179" s="43" t="s">
        <v>134</v>
      </c>
      <c r="O179" s="43" t="s">
        <v>669</v>
      </c>
      <c r="P179" s="43" t="s">
        <v>729</v>
      </c>
      <c r="Q179" s="43" t="s">
        <v>114</v>
      </c>
      <c r="R179" s="43" t="s">
        <v>704</v>
      </c>
      <c r="S179" s="43" t="s">
        <v>731</v>
      </c>
      <c r="T179" s="43" t="s">
        <v>141</v>
      </c>
      <c r="U179" s="43" t="s">
        <v>679</v>
      </c>
      <c r="V179" s="43" t="s">
        <v>729</v>
      </c>
      <c r="W179" s="43" t="s">
        <v>127</v>
      </c>
      <c r="X179" s="43" t="s">
        <v>416</v>
      </c>
      <c r="Y179" s="43" t="s">
        <v>731</v>
      </c>
      <c r="Z179" s="43" t="s">
        <v>140</v>
      </c>
      <c r="AA179" s="43" t="s">
        <v>662</v>
      </c>
      <c r="AB179" s="43" t="s">
        <v>733</v>
      </c>
      <c r="AC179" s="43" t="s">
        <v>136</v>
      </c>
      <c r="AD179" s="43" t="s">
        <v>676</v>
      </c>
      <c r="AE179" s="43" t="s">
        <v>731</v>
      </c>
      <c r="AF179" s="43" t="s">
        <v>100</v>
      </c>
      <c r="AG179" s="43" t="s">
        <v>913</v>
      </c>
      <c r="AH179" s="43" t="s">
        <v>729</v>
      </c>
      <c r="AI179" s="43"/>
      <c r="AJ179" s="43"/>
      <c r="AK179" s="43"/>
      <c r="AL179" s="7" t="s">
        <v>115</v>
      </c>
      <c r="AM179" s="7" t="s">
        <v>647</v>
      </c>
      <c r="AN179" s="64" t="s">
        <v>1081</v>
      </c>
      <c r="AO179" s="7" t="s">
        <v>1070</v>
      </c>
      <c r="AP179" s="7" t="s">
        <v>1105</v>
      </c>
      <c r="AQ179" s="76" t="s">
        <v>1197</v>
      </c>
      <c r="AR179" s="76" t="s">
        <v>1195</v>
      </c>
      <c r="AS179" s="7" t="s">
        <v>98</v>
      </c>
      <c r="AT179" s="7" t="s">
        <v>682</v>
      </c>
      <c r="AU179" s="7" t="s">
        <v>119</v>
      </c>
      <c r="AV179" s="7" t="s">
        <v>653</v>
      </c>
      <c r="AW179" s="7" t="s">
        <v>208</v>
      </c>
      <c r="AX179" s="7" t="s">
        <v>696</v>
      </c>
      <c r="AY179" s="7" t="s">
        <v>128</v>
      </c>
      <c r="AZ179" s="7" t="s">
        <v>963</v>
      </c>
      <c r="BA179" s="7" t="s">
        <v>124</v>
      </c>
      <c r="BB179" s="7" t="s">
        <v>971</v>
      </c>
      <c r="BC179" s="7" t="s">
        <v>103</v>
      </c>
      <c r="BD179" s="7" t="s">
        <v>1112</v>
      </c>
    </row>
    <row r="180" spans="1:56" ht="13.5" customHeight="1">
      <c r="A180" s="2">
        <v>139</v>
      </c>
      <c r="B180" s="54">
        <v>449</v>
      </c>
      <c r="C180" s="2" t="s">
        <v>1045</v>
      </c>
      <c r="D180" s="2" t="s">
        <v>1046</v>
      </c>
      <c r="E180" s="7" t="s">
        <v>641</v>
      </c>
      <c r="F180" s="9"/>
      <c r="G180" s="7">
        <v>3170</v>
      </c>
      <c r="H180" s="7" t="s">
        <v>640</v>
      </c>
      <c r="I180" s="7" t="s">
        <v>642</v>
      </c>
      <c r="J180" s="12" t="s">
        <v>678</v>
      </c>
      <c r="K180" s="12" t="s">
        <v>83</v>
      </c>
      <c r="L180" s="12"/>
      <c r="M180" s="7" t="s">
        <v>1083</v>
      </c>
      <c r="N180" s="43" t="s">
        <v>134</v>
      </c>
      <c r="O180" s="43" t="s">
        <v>669</v>
      </c>
      <c r="P180" s="43" t="s">
        <v>729</v>
      </c>
      <c r="Q180" s="43" t="s">
        <v>146</v>
      </c>
      <c r="R180" s="43" t="s">
        <v>657</v>
      </c>
      <c r="S180" s="43" t="s">
        <v>729</v>
      </c>
      <c r="T180" s="43" t="s">
        <v>101</v>
      </c>
      <c r="U180" s="43" t="s">
        <v>683</v>
      </c>
      <c r="V180" s="43" t="s">
        <v>750</v>
      </c>
      <c r="W180" s="43" t="s">
        <v>127</v>
      </c>
      <c r="X180" s="43" t="s">
        <v>416</v>
      </c>
      <c r="Y180" s="43" t="s">
        <v>731</v>
      </c>
      <c r="Z180" s="43" t="s">
        <v>133</v>
      </c>
      <c r="AA180" s="43" t="s">
        <v>665</v>
      </c>
      <c r="AB180" s="43" t="s">
        <v>731</v>
      </c>
      <c r="AC180" s="43" t="s">
        <v>130</v>
      </c>
      <c r="AD180" s="43" t="s">
        <v>677</v>
      </c>
      <c r="AE180" s="43" t="s">
        <v>750</v>
      </c>
      <c r="AF180" s="43" t="s">
        <v>100</v>
      </c>
      <c r="AG180" s="43" t="s">
        <v>913</v>
      </c>
      <c r="AH180" s="43" t="s">
        <v>729</v>
      </c>
      <c r="AI180" s="43"/>
      <c r="AJ180" s="43"/>
      <c r="AK180" s="43"/>
      <c r="AL180" s="7" t="s">
        <v>86</v>
      </c>
      <c r="AM180" s="7" t="s">
        <v>656</v>
      </c>
      <c r="AN180" s="64" t="s">
        <v>1084</v>
      </c>
      <c r="AO180" s="7" t="s">
        <v>1076</v>
      </c>
      <c r="AP180" s="7" t="s">
        <v>1107</v>
      </c>
      <c r="AQ180" s="76" t="s">
        <v>1197</v>
      </c>
      <c r="AR180" s="76" t="s">
        <v>1195</v>
      </c>
      <c r="AS180" s="7" t="s">
        <v>98</v>
      </c>
      <c r="AT180" s="7" t="s">
        <v>682</v>
      </c>
      <c r="AU180" s="7" t="s">
        <v>93</v>
      </c>
      <c r="AV180" s="7" t="s">
        <v>660</v>
      </c>
      <c r="AW180" s="7" t="s">
        <v>204</v>
      </c>
      <c r="AX180" s="7" t="s">
        <v>697</v>
      </c>
      <c r="AY180" s="7" t="s">
        <v>128</v>
      </c>
      <c r="AZ180" s="7" t="s">
        <v>963</v>
      </c>
      <c r="BA180" s="7" t="s">
        <v>124</v>
      </c>
      <c r="BB180" s="7" t="s">
        <v>971</v>
      </c>
      <c r="BC180" s="7" t="s">
        <v>183</v>
      </c>
      <c r="BD180" s="7" t="s">
        <v>1116</v>
      </c>
    </row>
    <row r="181" spans="1:56" ht="13.5" customHeight="1">
      <c r="A181" s="2">
        <v>140</v>
      </c>
      <c r="B181" s="54">
        <v>450</v>
      </c>
      <c r="C181" s="2" t="s">
        <v>1047</v>
      </c>
      <c r="D181" s="2" t="s">
        <v>1048</v>
      </c>
      <c r="E181" s="7" t="s">
        <v>641</v>
      </c>
      <c r="F181" s="9"/>
      <c r="G181" s="7">
        <v>3170</v>
      </c>
      <c r="H181" s="7" t="s">
        <v>640</v>
      </c>
      <c r="I181" s="7" t="s">
        <v>642</v>
      </c>
      <c r="J181" s="12" t="s">
        <v>678</v>
      </c>
      <c r="K181" s="12" t="s">
        <v>636</v>
      </c>
      <c r="L181" s="12"/>
      <c r="M181" s="7" t="s">
        <v>1085</v>
      </c>
      <c r="N181" s="43" t="s">
        <v>134</v>
      </c>
      <c r="O181" s="43" t="s">
        <v>669</v>
      </c>
      <c r="P181" s="43" t="s">
        <v>729</v>
      </c>
      <c r="Q181" s="43" t="s">
        <v>85</v>
      </c>
      <c r="R181" s="43" t="s">
        <v>705</v>
      </c>
      <c r="S181" s="43" t="s">
        <v>733</v>
      </c>
      <c r="T181" s="43" t="s">
        <v>101</v>
      </c>
      <c r="U181" s="43" t="s">
        <v>683</v>
      </c>
      <c r="V181" s="43" t="s">
        <v>750</v>
      </c>
      <c r="W181" s="43" t="s">
        <v>127</v>
      </c>
      <c r="X181" s="43" t="s">
        <v>416</v>
      </c>
      <c r="Y181" s="43" t="s">
        <v>731</v>
      </c>
      <c r="Z181" s="43" t="s">
        <v>133</v>
      </c>
      <c r="AA181" s="43" t="s">
        <v>665</v>
      </c>
      <c r="AB181" s="43" t="s">
        <v>731</v>
      </c>
      <c r="AC181" s="43" t="s">
        <v>130</v>
      </c>
      <c r="AD181" s="43" t="s">
        <v>677</v>
      </c>
      <c r="AE181" s="43" t="s">
        <v>750</v>
      </c>
      <c r="AF181" s="43" t="s">
        <v>100</v>
      </c>
      <c r="AG181" s="43" t="s">
        <v>913</v>
      </c>
      <c r="AH181" s="43" t="s">
        <v>729</v>
      </c>
      <c r="AI181" s="43"/>
      <c r="AJ181" s="43"/>
      <c r="AK181" s="43"/>
      <c r="AL181" s="7" t="s">
        <v>86</v>
      </c>
      <c r="AM181" s="7" t="s">
        <v>656</v>
      </c>
      <c r="AN181" s="64" t="s">
        <v>1084</v>
      </c>
      <c r="AO181" s="7" t="s">
        <v>1076</v>
      </c>
      <c r="AP181" s="7" t="s">
        <v>1107</v>
      </c>
      <c r="AQ181" s="76" t="s">
        <v>1197</v>
      </c>
      <c r="AR181" s="76" t="s">
        <v>1195</v>
      </c>
      <c r="AS181" s="7" t="s">
        <v>98</v>
      </c>
      <c r="AT181" s="7" t="s">
        <v>682</v>
      </c>
      <c r="AU181" s="7" t="s">
        <v>93</v>
      </c>
      <c r="AV181" s="7" t="s">
        <v>660</v>
      </c>
      <c r="AW181" s="7" t="s">
        <v>204</v>
      </c>
      <c r="AX181" s="7" t="s">
        <v>697</v>
      </c>
      <c r="AY181" s="7" t="s">
        <v>128</v>
      </c>
      <c r="AZ181" s="7" t="s">
        <v>963</v>
      </c>
      <c r="BA181" s="7" t="s">
        <v>124</v>
      </c>
      <c r="BB181" s="7" t="s">
        <v>971</v>
      </c>
      <c r="BC181" s="7" t="s">
        <v>183</v>
      </c>
      <c r="BD181" s="7" t="s">
        <v>1116</v>
      </c>
    </row>
    <row r="182" spans="1:56" ht="13.5" customHeight="1">
      <c r="A182" s="2">
        <v>141</v>
      </c>
      <c r="B182" s="54">
        <v>451</v>
      </c>
      <c r="C182" s="2" t="s">
        <v>1049</v>
      </c>
      <c r="D182" s="2" t="s">
        <v>1110</v>
      </c>
      <c r="E182" s="7" t="s">
        <v>641</v>
      </c>
      <c r="F182" s="9"/>
      <c r="G182" s="7">
        <v>3400</v>
      </c>
      <c r="H182" s="7" t="s">
        <v>640</v>
      </c>
      <c r="I182" s="7" t="s">
        <v>642</v>
      </c>
      <c r="J182" s="12" t="s">
        <v>678</v>
      </c>
      <c r="K182" s="12" t="s">
        <v>83</v>
      </c>
      <c r="L182" s="12"/>
      <c r="M182" s="7" t="s">
        <v>1086</v>
      </c>
      <c r="N182" s="43" t="s">
        <v>134</v>
      </c>
      <c r="O182" s="43" t="s">
        <v>669</v>
      </c>
      <c r="P182" s="43" t="s">
        <v>729</v>
      </c>
      <c r="Q182" s="43" t="s">
        <v>146</v>
      </c>
      <c r="R182" s="43" t="s">
        <v>657</v>
      </c>
      <c r="S182" s="43" t="s">
        <v>729</v>
      </c>
      <c r="T182" s="43" t="s">
        <v>101</v>
      </c>
      <c r="U182" s="43" t="s">
        <v>683</v>
      </c>
      <c r="V182" s="43" t="s">
        <v>750</v>
      </c>
      <c r="W182" s="43" t="s">
        <v>127</v>
      </c>
      <c r="X182" s="43" t="s">
        <v>416</v>
      </c>
      <c r="Y182" s="43" t="s">
        <v>731</v>
      </c>
      <c r="Z182" s="43" t="s">
        <v>178</v>
      </c>
      <c r="AA182" s="43" t="s">
        <v>698</v>
      </c>
      <c r="AB182" s="43" t="s">
        <v>731</v>
      </c>
      <c r="AC182" s="43" t="s">
        <v>130</v>
      </c>
      <c r="AD182" s="43" t="s">
        <v>677</v>
      </c>
      <c r="AE182" s="43" t="s">
        <v>750</v>
      </c>
      <c r="AF182" s="43" t="s">
        <v>100</v>
      </c>
      <c r="AG182" s="43" t="s">
        <v>913</v>
      </c>
      <c r="AH182" s="43" t="s">
        <v>729</v>
      </c>
      <c r="AI182" s="43"/>
      <c r="AJ182" s="43"/>
      <c r="AK182" s="43"/>
      <c r="AL182" s="7" t="s">
        <v>86</v>
      </c>
      <c r="AM182" s="7" t="s">
        <v>656</v>
      </c>
      <c r="AN182" s="64" t="s">
        <v>1087</v>
      </c>
      <c r="AO182" s="7" t="s">
        <v>1076</v>
      </c>
      <c r="AP182" s="7" t="s">
        <v>1107</v>
      </c>
      <c r="AQ182" s="76" t="s">
        <v>1197</v>
      </c>
      <c r="AR182" s="76" t="s">
        <v>1195</v>
      </c>
      <c r="AS182" s="7" t="s">
        <v>98</v>
      </c>
      <c r="AT182" s="7" t="s">
        <v>682</v>
      </c>
      <c r="AU182" s="7" t="s">
        <v>93</v>
      </c>
      <c r="AV182" s="7" t="s">
        <v>660</v>
      </c>
      <c r="AW182" s="7" t="s">
        <v>180</v>
      </c>
      <c r="AX182" s="7" t="s">
        <v>700</v>
      </c>
      <c r="AY182" s="7" t="s">
        <v>128</v>
      </c>
      <c r="AZ182" s="7" t="s">
        <v>963</v>
      </c>
      <c r="BA182" s="7" t="s">
        <v>124</v>
      </c>
      <c r="BB182" s="7" t="s">
        <v>971</v>
      </c>
      <c r="BC182" s="7" t="s">
        <v>183</v>
      </c>
      <c r="BD182" s="7" t="s">
        <v>1116</v>
      </c>
    </row>
    <row r="183" spans="1:56" ht="13.5" customHeight="1">
      <c r="A183" s="2">
        <v>142</v>
      </c>
      <c r="B183" s="54">
        <v>452</v>
      </c>
      <c r="C183" s="2" t="s">
        <v>1051</v>
      </c>
      <c r="D183" s="2" t="s">
        <v>1052</v>
      </c>
      <c r="E183" s="7" t="s">
        <v>641</v>
      </c>
      <c r="F183" s="9"/>
      <c r="G183" s="7">
        <v>3400</v>
      </c>
      <c r="H183" s="7" t="s">
        <v>640</v>
      </c>
      <c r="I183" s="7" t="s">
        <v>642</v>
      </c>
      <c r="J183" s="12" t="s">
        <v>678</v>
      </c>
      <c r="K183" s="12" t="s">
        <v>636</v>
      </c>
      <c r="L183" s="12"/>
      <c r="M183" s="7" t="s">
        <v>1088</v>
      </c>
      <c r="N183" s="43" t="s">
        <v>134</v>
      </c>
      <c r="O183" s="43" t="s">
        <v>669</v>
      </c>
      <c r="P183" s="43" t="s">
        <v>729</v>
      </c>
      <c r="Q183" s="43" t="s">
        <v>85</v>
      </c>
      <c r="R183" s="43" t="s">
        <v>705</v>
      </c>
      <c r="S183" s="43" t="s">
        <v>733</v>
      </c>
      <c r="T183" s="43" t="s">
        <v>101</v>
      </c>
      <c r="U183" s="43" t="s">
        <v>683</v>
      </c>
      <c r="V183" s="43" t="s">
        <v>750</v>
      </c>
      <c r="W183" s="43" t="s">
        <v>127</v>
      </c>
      <c r="X183" s="43" t="s">
        <v>416</v>
      </c>
      <c r="Y183" s="43" t="s">
        <v>731</v>
      </c>
      <c r="Z183" s="43" t="s">
        <v>178</v>
      </c>
      <c r="AA183" s="43" t="s">
        <v>698</v>
      </c>
      <c r="AB183" s="43" t="s">
        <v>731</v>
      </c>
      <c r="AC183" s="43" t="s">
        <v>130</v>
      </c>
      <c r="AD183" s="43" t="s">
        <v>677</v>
      </c>
      <c r="AE183" s="43" t="s">
        <v>750</v>
      </c>
      <c r="AF183" s="43" t="s">
        <v>100</v>
      </c>
      <c r="AG183" s="43" t="s">
        <v>913</v>
      </c>
      <c r="AH183" s="43" t="s">
        <v>729</v>
      </c>
      <c r="AI183" s="43"/>
      <c r="AJ183" s="43"/>
      <c r="AK183" s="43"/>
      <c r="AL183" s="7" t="s">
        <v>86</v>
      </c>
      <c r="AM183" s="7" t="s">
        <v>656</v>
      </c>
      <c r="AN183" s="64" t="s">
        <v>1087</v>
      </c>
      <c r="AO183" s="7" t="s">
        <v>1076</v>
      </c>
      <c r="AP183" s="7" t="s">
        <v>1107</v>
      </c>
      <c r="AQ183" s="76" t="s">
        <v>1197</v>
      </c>
      <c r="AR183" s="76" t="s">
        <v>1195</v>
      </c>
      <c r="AS183" s="7" t="s">
        <v>98</v>
      </c>
      <c r="AT183" s="7" t="s">
        <v>682</v>
      </c>
      <c r="AU183" s="7" t="s">
        <v>93</v>
      </c>
      <c r="AV183" s="7" t="s">
        <v>660</v>
      </c>
      <c r="AW183" s="7" t="s">
        <v>180</v>
      </c>
      <c r="AX183" s="7" t="s">
        <v>700</v>
      </c>
      <c r="AY183" s="7" t="s">
        <v>128</v>
      </c>
      <c r="AZ183" s="7" t="s">
        <v>963</v>
      </c>
      <c r="BA183" s="7" t="s">
        <v>124</v>
      </c>
      <c r="BB183" s="7" t="s">
        <v>971</v>
      </c>
      <c r="BC183" s="7" t="s">
        <v>183</v>
      </c>
      <c r="BD183" s="7" t="s">
        <v>1116</v>
      </c>
    </row>
    <row r="184" spans="1:56" ht="13.5" customHeight="1">
      <c r="A184" s="2">
        <v>143</v>
      </c>
      <c r="B184" s="54">
        <v>453</v>
      </c>
      <c r="C184" s="2" t="s">
        <v>1053</v>
      </c>
      <c r="D184" s="2" t="s">
        <v>1054</v>
      </c>
      <c r="E184" s="7" t="s">
        <v>641</v>
      </c>
      <c r="F184" s="9"/>
      <c r="G184" s="7">
        <v>3400</v>
      </c>
      <c r="H184" s="7" t="s">
        <v>640</v>
      </c>
      <c r="I184" s="7" t="s">
        <v>639</v>
      </c>
      <c r="J184" s="12" t="s">
        <v>678</v>
      </c>
      <c r="K184" s="12" t="s">
        <v>83</v>
      </c>
      <c r="L184" s="12"/>
      <c r="M184" s="7" t="s">
        <v>1089</v>
      </c>
      <c r="N184" s="43" t="s">
        <v>87</v>
      </c>
      <c r="O184" s="43" t="s">
        <v>646</v>
      </c>
      <c r="P184" s="43" t="s">
        <v>727</v>
      </c>
      <c r="Q184" s="43" t="s">
        <v>146</v>
      </c>
      <c r="R184" s="43" t="s">
        <v>657</v>
      </c>
      <c r="S184" s="43" t="s">
        <v>729</v>
      </c>
      <c r="T184" s="43" t="s">
        <v>101</v>
      </c>
      <c r="U184" s="43" t="s">
        <v>683</v>
      </c>
      <c r="V184" s="43" t="s">
        <v>750</v>
      </c>
      <c r="W184" s="43" t="s">
        <v>154</v>
      </c>
      <c r="X184" s="43" t="s">
        <v>417</v>
      </c>
      <c r="Y184" s="43" t="s">
        <v>733</v>
      </c>
      <c r="Z184" s="43" t="s">
        <v>178</v>
      </c>
      <c r="AA184" s="43" t="s">
        <v>698</v>
      </c>
      <c r="AB184" s="43" t="s">
        <v>731</v>
      </c>
      <c r="AC184" s="43" t="s">
        <v>92</v>
      </c>
      <c r="AD184" s="43" t="s">
        <v>660</v>
      </c>
      <c r="AE184" s="43" t="s">
        <v>733</v>
      </c>
      <c r="AF184" s="43" t="s">
        <v>100</v>
      </c>
      <c r="AG184" s="43" t="s">
        <v>913</v>
      </c>
      <c r="AH184" s="43" t="s">
        <v>729</v>
      </c>
      <c r="AI184" s="43"/>
      <c r="AJ184" s="43"/>
      <c r="AK184" s="43"/>
      <c r="AL184" s="7" t="s">
        <v>86</v>
      </c>
      <c r="AM184" s="7" t="s">
        <v>656</v>
      </c>
      <c r="AN184" s="64" t="s">
        <v>1090</v>
      </c>
      <c r="AO184" s="7" t="s">
        <v>1076</v>
      </c>
      <c r="AP184" s="7" t="s">
        <v>1107</v>
      </c>
      <c r="AQ184" s="76" t="s">
        <v>1197</v>
      </c>
      <c r="AR184" s="76" t="s">
        <v>1195</v>
      </c>
      <c r="AS184" s="7" t="s">
        <v>98</v>
      </c>
      <c r="AT184" s="7" t="s">
        <v>682</v>
      </c>
      <c r="AU184" s="7" t="s">
        <v>93</v>
      </c>
      <c r="AV184" s="7" t="s">
        <v>660</v>
      </c>
      <c r="AW184" s="7" t="s">
        <v>282</v>
      </c>
      <c r="AX184" s="7" t="s">
        <v>699</v>
      </c>
      <c r="AY184" s="7" t="s">
        <v>90</v>
      </c>
      <c r="AZ184" s="7" t="s">
        <v>962</v>
      </c>
      <c r="BA184" s="7" t="s">
        <v>105</v>
      </c>
      <c r="BB184" s="7" t="s">
        <v>968</v>
      </c>
      <c r="BC184" s="7" t="s">
        <v>103</v>
      </c>
      <c r="BD184" s="7" t="s">
        <v>1112</v>
      </c>
    </row>
    <row r="185" spans="1:56" ht="13.5" customHeight="1">
      <c r="A185" s="2">
        <v>144</v>
      </c>
      <c r="B185" s="54">
        <v>454</v>
      </c>
      <c r="C185" s="2" t="s">
        <v>1055</v>
      </c>
      <c r="D185" s="2" t="s">
        <v>1056</v>
      </c>
      <c r="E185" s="7" t="s">
        <v>641</v>
      </c>
      <c r="F185" s="9"/>
      <c r="G185" s="7">
        <v>3400</v>
      </c>
      <c r="H185" s="7" t="s">
        <v>640</v>
      </c>
      <c r="I185" s="7" t="s">
        <v>639</v>
      </c>
      <c r="J185" s="12" t="s">
        <v>678</v>
      </c>
      <c r="K185" s="12" t="s">
        <v>636</v>
      </c>
      <c r="L185" s="12"/>
      <c r="M185" s="7" t="s">
        <v>1091</v>
      </c>
      <c r="N185" s="43" t="s">
        <v>87</v>
      </c>
      <c r="O185" s="43" t="s">
        <v>646</v>
      </c>
      <c r="P185" s="43" t="s">
        <v>727</v>
      </c>
      <c r="Q185" s="43" t="s">
        <v>85</v>
      </c>
      <c r="R185" s="43" t="s">
        <v>705</v>
      </c>
      <c r="S185" s="43" t="s">
        <v>733</v>
      </c>
      <c r="T185" s="43" t="s">
        <v>101</v>
      </c>
      <c r="U185" s="43" t="s">
        <v>683</v>
      </c>
      <c r="V185" s="43" t="s">
        <v>750</v>
      </c>
      <c r="W185" s="43" t="s">
        <v>154</v>
      </c>
      <c r="X185" s="43" t="s">
        <v>417</v>
      </c>
      <c r="Y185" s="43" t="s">
        <v>733</v>
      </c>
      <c r="Z185" s="43" t="s">
        <v>178</v>
      </c>
      <c r="AA185" s="43" t="s">
        <v>698</v>
      </c>
      <c r="AB185" s="43" t="s">
        <v>731</v>
      </c>
      <c r="AC185" s="43" t="s">
        <v>92</v>
      </c>
      <c r="AD185" s="43" t="s">
        <v>660</v>
      </c>
      <c r="AE185" s="43" t="s">
        <v>733</v>
      </c>
      <c r="AF185" s="43" t="s">
        <v>100</v>
      </c>
      <c r="AG185" s="43" t="s">
        <v>913</v>
      </c>
      <c r="AH185" s="43" t="s">
        <v>729</v>
      </c>
      <c r="AI185" s="43"/>
      <c r="AJ185" s="43"/>
      <c r="AK185" s="43"/>
      <c r="AL185" s="7" t="s">
        <v>86</v>
      </c>
      <c r="AM185" s="7" t="s">
        <v>656</v>
      </c>
      <c r="AN185" s="64" t="s">
        <v>1090</v>
      </c>
      <c r="AO185" s="7" t="s">
        <v>1076</v>
      </c>
      <c r="AP185" s="7" t="s">
        <v>1107</v>
      </c>
      <c r="AQ185" s="76" t="s">
        <v>1197</v>
      </c>
      <c r="AR185" s="76" t="s">
        <v>1195</v>
      </c>
      <c r="AS185" s="7" t="s">
        <v>98</v>
      </c>
      <c r="AT185" s="7" t="s">
        <v>682</v>
      </c>
      <c r="AU185" s="7" t="s">
        <v>93</v>
      </c>
      <c r="AV185" s="7" t="s">
        <v>660</v>
      </c>
      <c r="AW185" s="7" t="s">
        <v>282</v>
      </c>
      <c r="AX185" s="7" t="s">
        <v>699</v>
      </c>
      <c r="AY185" s="7" t="s">
        <v>90</v>
      </c>
      <c r="AZ185" s="7" t="s">
        <v>962</v>
      </c>
      <c r="BA185" s="7" t="s">
        <v>105</v>
      </c>
      <c r="BB185" s="7" t="s">
        <v>968</v>
      </c>
      <c r="BC185" s="7" t="s">
        <v>103</v>
      </c>
      <c r="BD185" s="7" t="s">
        <v>1112</v>
      </c>
    </row>
    <row r="186" spans="1:56" ht="13.5" customHeight="1">
      <c r="A186" s="2">
        <v>145</v>
      </c>
      <c r="B186" s="54">
        <v>455</v>
      </c>
      <c r="C186" s="2" t="s">
        <v>1057</v>
      </c>
      <c r="D186" s="2" t="s">
        <v>1058</v>
      </c>
      <c r="E186" s="7" t="s">
        <v>641</v>
      </c>
      <c r="F186" s="9"/>
      <c r="G186" s="7">
        <v>3400</v>
      </c>
      <c r="H186" s="7" t="s">
        <v>640</v>
      </c>
      <c r="I186" s="7" t="s">
        <v>639</v>
      </c>
      <c r="J186" s="12" t="s">
        <v>678</v>
      </c>
      <c r="K186" s="12" t="s">
        <v>83</v>
      </c>
      <c r="L186" s="12"/>
      <c r="M186" s="7" t="s">
        <v>1092</v>
      </c>
      <c r="N186" s="43" t="s">
        <v>87</v>
      </c>
      <c r="O186" s="43" t="s">
        <v>646</v>
      </c>
      <c r="P186" s="43" t="s">
        <v>727</v>
      </c>
      <c r="Q186" s="43" t="s">
        <v>146</v>
      </c>
      <c r="R186" s="43" t="s">
        <v>657</v>
      </c>
      <c r="S186" s="43" t="s">
        <v>729</v>
      </c>
      <c r="T186" s="43" t="s">
        <v>101</v>
      </c>
      <c r="U186" s="43" t="s">
        <v>683</v>
      </c>
      <c r="V186" s="43" t="s">
        <v>750</v>
      </c>
      <c r="W186" s="43" t="s">
        <v>154</v>
      </c>
      <c r="X186" s="43" t="s">
        <v>417</v>
      </c>
      <c r="Y186" s="43" t="s">
        <v>733</v>
      </c>
      <c r="Z186" s="43" t="s">
        <v>178</v>
      </c>
      <c r="AA186" s="43" t="s">
        <v>698</v>
      </c>
      <c r="AB186" s="43" t="s">
        <v>731</v>
      </c>
      <c r="AC186" s="43" t="s">
        <v>92</v>
      </c>
      <c r="AD186" s="43" t="s">
        <v>660</v>
      </c>
      <c r="AE186" s="43" t="s">
        <v>733</v>
      </c>
      <c r="AF186" s="43" t="s">
        <v>100</v>
      </c>
      <c r="AG186" s="43" t="s">
        <v>913</v>
      </c>
      <c r="AH186" s="43" t="s">
        <v>729</v>
      </c>
      <c r="AI186" s="43"/>
      <c r="AJ186" s="43"/>
      <c r="AK186" s="43"/>
      <c r="AL186" s="7" t="s">
        <v>86</v>
      </c>
      <c r="AM186" s="7" t="s">
        <v>656</v>
      </c>
      <c r="AN186" s="64" t="s">
        <v>1090</v>
      </c>
      <c r="AO186" s="7" t="s">
        <v>1076</v>
      </c>
      <c r="AP186" s="7" t="s">
        <v>1107</v>
      </c>
      <c r="AQ186" s="76" t="s">
        <v>1197</v>
      </c>
      <c r="AR186" s="76" t="s">
        <v>1195</v>
      </c>
      <c r="AS186" s="7" t="s">
        <v>98</v>
      </c>
      <c r="AT186" s="7" t="s">
        <v>682</v>
      </c>
      <c r="AU186" s="7" t="s">
        <v>93</v>
      </c>
      <c r="AV186" s="7" t="s">
        <v>660</v>
      </c>
      <c r="AW186" s="7" t="s">
        <v>282</v>
      </c>
      <c r="AX186" s="7" t="s">
        <v>699</v>
      </c>
      <c r="AY186" s="7" t="s">
        <v>90</v>
      </c>
      <c r="AZ186" s="7" t="s">
        <v>962</v>
      </c>
      <c r="BA186" s="7" t="s">
        <v>84</v>
      </c>
      <c r="BB186" s="7" t="s">
        <v>969</v>
      </c>
      <c r="BC186" s="7" t="s">
        <v>103</v>
      </c>
      <c r="BD186" s="7" t="s">
        <v>1112</v>
      </c>
    </row>
    <row r="187" spans="1:56" ht="13.5" customHeight="1">
      <c r="A187" s="2">
        <v>146</v>
      </c>
      <c r="B187" s="54">
        <v>456</v>
      </c>
      <c r="C187" s="2" t="s">
        <v>1059</v>
      </c>
      <c r="D187" s="2" t="s">
        <v>1060</v>
      </c>
      <c r="E187" s="7" t="s">
        <v>641</v>
      </c>
      <c r="F187" s="9"/>
      <c r="G187" s="7">
        <v>3400</v>
      </c>
      <c r="H187" s="7" t="s">
        <v>640</v>
      </c>
      <c r="I187" s="7" t="s">
        <v>639</v>
      </c>
      <c r="J187" s="12" t="s">
        <v>678</v>
      </c>
      <c r="K187" s="12" t="s">
        <v>636</v>
      </c>
      <c r="L187" s="12"/>
      <c r="M187" s="7" t="s">
        <v>1093</v>
      </c>
      <c r="N187" s="43" t="s">
        <v>87</v>
      </c>
      <c r="O187" s="43" t="s">
        <v>646</v>
      </c>
      <c r="P187" s="43" t="s">
        <v>727</v>
      </c>
      <c r="Q187" s="43" t="s">
        <v>85</v>
      </c>
      <c r="R187" s="43" t="s">
        <v>705</v>
      </c>
      <c r="S187" s="43" t="s">
        <v>733</v>
      </c>
      <c r="T187" s="43" t="s">
        <v>101</v>
      </c>
      <c r="U187" s="43" t="s">
        <v>683</v>
      </c>
      <c r="V187" s="43" t="s">
        <v>750</v>
      </c>
      <c r="W187" s="43" t="s">
        <v>154</v>
      </c>
      <c r="X187" s="43" t="s">
        <v>417</v>
      </c>
      <c r="Y187" s="43" t="s">
        <v>733</v>
      </c>
      <c r="Z187" s="43" t="s">
        <v>178</v>
      </c>
      <c r="AA187" s="43" t="s">
        <v>698</v>
      </c>
      <c r="AB187" s="43" t="s">
        <v>731</v>
      </c>
      <c r="AC187" s="43" t="s">
        <v>92</v>
      </c>
      <c r="AD187" s="43" t="s">
        <v>660</v>
      </c>
      <c r="AE187" s="43" t="s">
        <v>733</v>
      </c>
      <c r="AF187" s="43" t="s">
        <v>100</v>
      </c>
      <c r="AG187" s="43" t="s">
        <v>913</v>
      </c>
      <c r="AH187" s="43" t="s">
        <v>729</v>
      </c>
      <c r="AI187" s="43"/>
      <c r="AJ187" s="43"/>
      <c r="AK187" s="43"/>
      <c r="AL187" s="7" t="s">
        <v>86</v>
      </c>
      <c r="AM187" s="7" t="s">
        <v>656</v>
      </c>
      <c r="AN187" s="64" t="s">
        <v>1090</v>
      </c>
      <c r="AO187" s="7" t="s">
        <v>1076</v>
      </c>
      <c r="AP187" s="7" t="s">
        <v>1107</v>
      </c>
      <c r="AQ187" s="76" t="s">
        <v>1197</v>
      </c>
      <c r="AR187" s="76" t="s">
        <v>1195</v>
      </c>
      <c r="AS187" s="7" t="s">
        <v>98</v>
      </c>
      <c r="AT187" s="7" t="s">
        <v>682</v>
      </c>
      <c r="AU187" s="7" t="s">
        <v>93</v>
      </c>
      <c r="AV187" s="7" t="s">
        <v>660</v>
      </c>
      <c r="AW187" s="7" t="s">
        <v>282</v>
      </c>
      <c r="AX187" s="7" t="s">
        <v>699</v>
      </c>
      <c r="AY187" s="7" t="s">
        <v>90</v>
      </c>
      <c r="AZ187" s="7" t="s">
        <v>962</v>
      </c>
      <c r="BA187" s="7" t="s">
        <v>84</v>
      </c>
      <c r="BB187" s="7" t="s">
        <v>969</v>
      </c>
      <c r="BC187" s="7" t="s">
        <v>103</v>
      </c>
      <c r="BD187" s="7" t="s">
        <v>1112</v>
      </c>
    </row>
    <row r="188" spans="1:56" s="71" customFormat="1" ht="13.5" customHeight="1">
      <c r="A188" s="67">
        <v>147</v>
      </c>
      <c r="B188" s="54">
        <v>457</v>
      </c>
      <c r="C188" s="67" t="s">
        <v>1150</v>
      </c>
      <c r="D188" s="67" t="s">
        <v>1134</v>
      </c>
      <c r="E188" s="7" t="s">
        <v>643</v>
      </c>
      <c r="F188" s="9"/>
      <c r="G188" s="7">
        <v>3170</v>
      </c>
      <c r="H188" s="7" t="s">
        <v>638</v>
      </c>
      <c r="I188" s="7" t="s">
        <v>639</v>
      </c>
      <c r="J188" s="12" t="s">
        <v>83</v>
      </c>
      <c r="K188" s="12" t="s">
        <v>83</v>
      </c>
      <c r="L188" s="12"/>
      <c r="M188" s="7" t="s">
        <v>1135</v>
      </c>
      <c r="N188" s="43" t="s">
        <v>87</v>
      </c>
      <c r="O188" s="43" t="s">
        <v>646</v>
      </c>
      <c r="P188" s="43" t="s">
        <v>727</v>
      </c>
      <c r="Q188" s="43" t="s">
        <v>149</v>
      </c>
      <c r="R188" s="43" t="s">
        <v>648</v>
      </c>
      <c r="S188" s="43" t="s">
        <v>727</v>
      </c>
      <c r="T188" s="43" t="s">
        <v>116</v>
      </c>
      <c r="U188" s="43" t="s">
        <v>649</v>
      </c>
      <c r="V188" s="43" t="s">
        <v>727</v>
      </c>
      <c r="W188" s="43" t="s">
        <v>154</v>
      </c>
      <c r="X188" s="43" t="s">
        <v>417</v>
      </c>
      <c r="Y188" s="43" t="s">
        <v>733</v>
      </c>
      <c r="Z188" s="43" t="s">
        <v>122</v>
      </c>
      <c r="AA188" s="43" t="s">
        <v>645</v>
      </c>
      <c r="AB188" s="43" t="s">
        <v>729</v>
      </c>
      <c r="AC188" s="43" t="s">
        <v>118</v>
      </c>
      <c r="AD188" s="43" t="s">
        <v>653</v>
      </c>
      <c r="AE188" s="43" t="s">
        <v>727</v>
      </c>
      <c r="AF188" s="43" t="s">
        <v>107</v>
      </c>
      <c r="AG188" s="43" t="s">
        <v>912</v>
      </c>
      <c r="AH188" s="43" t="s">
        <v>727</v>
      </c>
      <c r="AI188" s="43"/>
      <c r="AJ188" s="43"/>
      <c r="AK188" s="43"/>
      <c r="AL188" s="7" t="s">
        <v>115</v>
      </c>
      <c r="AM188" s="7" t="s">
        <v>647</v>
      </c>
      <c r="AN188" s="70" t="s">
        <v>1136</v>
      </c>
      <c r="AO188" s="7" t="s">
        <v>120</v>
      </c>
      <c r="AP188" s="7" t="s">
        <v>650</v>
      </c>
      <c r="AQ188" s="7" t="s">
        <v>236</v>
      </c>
      <c r="AR188" s="7" t="s">
        <v>692</v>
      </c>
      <c r="AS188" s="7" t="s">
        <v>108</v>
      </c>
      <c r="AT188" s="7" t="s">
        <v>652</v>
      </c>
      <c r="AU188" s="7" t="s">
        <v>119</v>
      </c>
      <c r="AV188" s="7" t="s">
        <v>653</v>
      </c>
      <c r="AW188" s="7" t="s">
        <v>337</v>
      </c>
      <c r="AX188" s="7" t="s">
        <v>719</v>
      </c>
      <c r="AY188" s="7" t="s">
        <v>90</v>
      </c>
      <c r="AZ188" s="7" t="s">
        <v>962</v>
      </c>
      <c r="BA188" s="7" t="s">
        <v>105</v>
      </c>
      <c r="BB188" s="7" t="s">
        <v>968</v>
      </c>
      <c r="BC188" s="7" t="s">
        <v>103</v>
      </c>
      <c r="BD188" s="7" t="s">
        <v>1112</v>
      </c>
    </row>
    <row r="189" spans="1:56" s="71" customFormat="1" ht="13.5" customHeight="1">
      <c r="A189" s="67">
        <v>148</v>
      </c>
      <c r="B189" s="54">
        <v>458</v>
      </c>
      <c r="C189" s="67" t="s">
        <v>1151</v>
      </c>
      <c r="D189" s="67" t="s">
        <v>1137</v>
      </c>
      <c r="E189" s="7" t="s">
        <v>643</v>
      </c>
      <c r="F189" s="9"/>
      <c r="G189" s="7">
        <v>3170</v>
      </c>
      <c r="H189" s="7" t="s">
        <v>638</v>
      </c>
      <c r="I189" s="7" t="s">
        <v>639</v>
      </c>
      <c r="J189" s="12" t="s">
        <v>83</v>
      </c>
      <c r="K189" s="12" t="s">
        <v>636</v>
      </c>
      <c r="L189" s="12"/>
      <c r="M189" s="7" t="s">
        <v>1138</v>
      </c>
      <c r="N189" s="43" t="s">
        <v>87</v>
      </c>
      <c r="O189" s="43" t="s">
        <v>646</v>
      </c>
      <c r="P189" s="43" t="s">
        <v>727</v>
      </c>
      <c r="Q189" s="43" t="s">
        <v>114</v>
      </c>
      <c r="R189" s="43" t="s">
        <v>704</v>
      </c>
      <c r="S189" s="43" t="s">
        <v>731</v>
      </c>
      <c r="T189" s="43" t="s">
        <v>116</v>
      </c>
      <c r="U189" s="43" t="s">
        <v>649</v>
      </c>
      <c r="V189" s="43" t="s">
        <v>727</v>
      </c>
      <c r="W189" s="43" t="s">
        <v>154</v>
      </c>
      <c r="X189" s="43" t="s">
        <v>417</v>
      </c>
      <c r="Y189" s="43" t="s">
        <v>733</v>
      </c>
      <c r="Z189" s="43" t="s">
        <v>122</v>
      </c>
      <c r="AA189" s="43" t="s">
        <v>645</v>
      </c>
      <c r="AB189" s="43" t="s">
        <v>729</v>
      </c>
      <c r="AC189" s="43" t="s">
        <v>118</v>
      </c>
      <c r="AD189" s="43" t="s">
        <v>653</v>
      </c>
      <c r="AE189" s="43" t="s">
        <v>727</v>
      </c>
      <c r="AF189" s="43" t="s">
        <v>107</v>
      </c>
      <c r="AG189" s="43" t="s">
        <v>912</v>
      </c>
      <c r="AH189" s="43" t="s">
        <v>727</v>
      </c>
      <c r="AI189" s="43"/>
      <c r="AJ189" s="43"/>
      <c r="AK189" s="43"/>
      <c r="AL189" s="7" t="s">
        <v>115</v>
      </c>
      <c r="AM189" s="7" t="s">
        <v>647</v>
      </c>
      <c r="AN189" s="70" t="s">
        <v>1136</v>
      </c>
      <c r="AO189" s="7" t="s">
        <v>120</v>
      </c>
      <c r="AP189" s="7" t="s">
        <v>650</v>
      </c>
      <c r="AQ189" s="7" t="s">
        <v>236</v>
      </c>
      <c r="AR189" s="7" t="s">
        <v>692</v>
      </c>
      <c r="AS189" s="7" t="s">
        <v>108</v>
      </c>
      <c r="AT189" s="7" t="s">
        <v>652</v>
      </c>
      <c r="AU189" s="7" t="s">
        <v>119</v>
      </c>
      <c r="AV189" s="7" t="s">
        <v>653</v>
      </c>
      <c r="AW189" s="7" t="s">
        <v>337</v>
      </c>
      <c r="AX189" s="7" t="s">
        <v>719</v>
      </c>
      <c r="AY189" s="7" t="s">
        <v>90</v>
      </c>
      <c r="AZ189" s="7" t="s">
        <v>962</v>
      </c>
      <c r="BA189" s="7" t="s">
        <v>105</v>
      </c>
      <c r="BB189" s="7" t="s">
        <v>968</v>
      </c>
      <c r="BC189" s="7" t="s">
        <v>103</v>
      </c>
      <c r="BD189" s="7" t="s">
        <v>1112</v>
      </c>
    </row>
    <row r="190" spans="1:56" s="71" customFormat="1" ht="13.5" customHeight="1">
      <c r="A190" s="67">
        <v>149</v>
      </c>
      <c r="B190" s="54">
        <v>459</v>
      </c>
      <c r="C190" s="67" t="s">
        <v>1152</v>
      </c>
      <c r="D190" s="67" t="s">
        <v>1139</v>
      </c>
      <c r="E190" s="7" t="s">
        <v>643</v>
      </c>
      <c r="F190" s="9"/>
      <c r="G190" s="7">
        <v>3170</v>
      </c>
      <c r="H190" s="7" t="s">
        <v>640</v>
      </c>
      <c r="I190" s="7" t="s">
        <v>639</v>
      </c>
      <c r="J190" s="12" t="s">
        <v>83</v>
      </c>
      <c r="K190" s="12" t="s">
        <v>83</v>
      </c>
      <c r="L190" s="12"/>
      <c r="M190" s="7" t="s">
        <v>1140</v>
      </c>
      <c r="N190" s="43" t="s">
        <v>87</v>
      </c>
      <c r="O190" s="43" t="s">
        <v>646</v>
      </c>
      <c r="P190" s="43" t="s">
        <v>727</v>
      </c>
      <c r="Q190" s="43" t="s">
        <v>146</v>
      </c>
      <c r="R190" s="43" t="s">
        <v>657</v>
      </c>
      <c r="S190" s="43" t="s">
        <v>729</v>
      </c>
      <c r="T190" s="43" t="s">
        <v>365</v>
      </c>
      <c r="U190" s="43" t="s">
        <v>668</v>
      </c>
      <c r="V190" s="43" t="s">
        <v>748</v>
      </c>
      <c r="W190" s="43" t="s">
        <v>154</v>
      </c>
      <c r="X190" s="43" t="s">
        <v>417</v>
      </c>
      <c r="Y190" s="43" t="s">
        <v>733</v>
      </c>
      <c r="Z190" s="43" t="s">
        <v>88</v>
      </c>
      <c r="AA190" s="43" t="s">
        <v>655</v>
      </c>
      <c r="AB190" s="43" t="s">
        <v>727</v>
      </c>
      <c r="AC190" s="43" t="s">
        <v>92</v>
      </c>
      <c r="AD190" s="43" t="s">
        <v>660</v>
      </c>
      <c r="AE190" s="43" t="s">
        <v>733</v>
      </c>
      <c r="AF190" s="43" t="s">
        <v>107</v>
      </c>
      <c r="AG190" s="43" t="s">
        <v>912</v>
      </c>
      <c r="AH190" s="43" t="s">
        <v>727</v>
      </c>
      <c r="AI190" s="43"/>
      <c r="AJ190" s="43"/>
      <c r="AK190" s="43"/>
      <c r="AL190" s="7" t="s">
        <v>86</v>
      </c>
      <c r="AM190" s="7" t="s">
        <v>656</v>
      </c>
      <c r="AN190" s="70" t="s">
        <v>1141</v>
      </c>
      <c r="AO190" s="7" t="s">
        <v>110</v>
      </c>
      <c r="AP190" s="7" t="s">
        <v>659</v>
      </c>
      <c r="AQ190" s="7" t="s">
        <v>236</v>
      </c>
      <c r="AR190" s="7" t="s">
        <v>692</v>
      </c>
      <c r="AS190" s="7" t="s">
        <v>108</v>
      </c>
      <c r="AT190" s="7" t="s">
        <v>652</v>
      </c>
      <c r="AU190" s="7" t="s">
        <v>93</v>
      </c>
      <c r="AV190" s="7" t="s">
        <v>660</v>
      </c>
      <c r="AW190" s="7" t="s">
        <v>343</v>
      </c>
      <c r="AX190" s="7" t="s">
        <v>720</v>
      </c>
      <c r="AY190" s="7" t="s">
        <v>90</v>
      </c>
      <c r="AZ190" s="7" t="s">
        <v>962</v>
      </c>
      <c r="BA190" s="7" t="s">
        <v>105</v>
      </c>
      <c r="BB190" s="7" t="s">
        <v>968</v>
      </c>
      <c r="BC190" s="7" t="s">
        <v>103</v>
      </c>
      <c r="BD190" s="7" t="s">
        <v>1112</v>
      </c>
    </row>
    <row r="191" spans="1:56" s="71" customFormat="1" ht="13.5" customHeight="1">
      <c r="A191" s="67">
        <v>150</v>
      </c>
      <c r="B191" s="54">
        <v>460</v>
      </c>
      <c r="C191" s="67" t="s">
        <v>1153</v>
      </c>
      <c r="D191" s="67" t="s">
        <v>1142</v>
      </c>
      <c r="E191" s="7" t="s">
        <v>643</v>
      </c>
      <c r="F191" s="9"/>
      <c r="G191" s="7">
        <v>3170</v>
      </c>
      <c r="H191" s="7" t="s">
        <v>640</v>
      </c>
      <c r="I191" s="7" t="s">
        <v>639</v>
      </c>
      <c r="J191" s="12" t="s">
        <v>83</v>
      </c>
      <c r="K191" s="12" t="s">
        <v>636</v>
      </c>
      <c r="L191" s="12"/>
      <c r="M191" s="7" t="s">
        <v>1143</v>
      </c>
      <c r="N191" s="43" t="s">
        <v>87</v>
      </c>
      <c r="O191" s="43" t="s">
        <v>646</v>
      </c>
      <c r="P191" s="43" t="s">
        <v>727</v>
      </c>
      <c r="Q191" s="43" t="s">
        <v>85</v>
      </c>
      <c r="R191" s="43" t="s">
        <v>705</v>
      </c>
      <c r="S191" s="43" t="s">
        <v>733</v>
      </c>
      <c r="T191" s="43" t="s">
        <v>365</v>
      </c>
      <c r="U191" s="43" t="s">
        <v>668</v>
      </c>
      <c r="V191" s="43" t="s">
        <v>748</v>
      </c>
      <c r="W191" s="43" t="s">
        <v>154</v>
      </c>
      <c r="X191" s="43" t="s">
        <v>417</v>
      </c>
      <c r="Y191" s="43" t="s">
        <v>733</v>
      </c>
      <c r="Z191" s="43" t="s">
        <v>88</v>
      </c>
      <c r="AA191" s="43" t="s">
        <v>655</v>
      </c>
      <c r="AB191" s="43" t="s">
        <v>727</v>
      </c>
      <c r="AC191" s="43" t="s">
        <v>92</v>
      </c>
      <c r="AD191" s="43" t="s">
        <v>660</v>
      </c>
      <c r="AE191" s="43" t="s">
        <v>733</v>
      </c>
      <c r="AF191" s="43" t="s">
        <v>107</v>
      </c>
      <c r="AG191" s="43" t="s">
        <v>912</v>
      </c>
      <c r="AH191" s="43" t="s">
        <v>727</v>
      </c>
      <c r="AI191" s="43"/>
      <c r="AJ191" s="43"/>
      <c r="AK191" s="43"/>
      <c r="AL191" s="7" t="s">
        <v>86</v>
      </c>
      <c r="AM191" s="7" t="s">
        <v>656</v>
      </c>
      <c r="AN191" s="70" t="s">
        <v>1141</v>
      </c>
      <c r="AO191" s="7" t="s">
        <v>110</v>
      </c>
      <c r="AP191" s="7" t="s">
        <v>659</v>
      </c>
      <c r="AQ191" s="7" t="s">
        <v>236</v>
      </c>
      <c r="AR191" s="7" t="s">
        <v>692</v>
      </c>
      <c r="AS191" s="7" t="s">
        <v>108</v>
      </c>
      <c r="AT191" s="7" t="s">
        <v>652</v>
      </c>
      <c r="AU191" s="7" t="s">
        <v>93</v>
      </c>
      <c r="AV191" s="7" t="s">
        <v>660</v>
      </c>
      <c r="AW191" s="7" t="s">
        <v>343</v>
      </c>
      <c r="AX191" s="7" t="s">
        <v>720</v>
      </c>
      <c r="AY191" s="7" t="s">
        <v>90</v>
      </c>
      <c r="AZ191" s="7" t="s">
        <v>962</v>
      </c>
      <c r="BA191" s="7" t="s">
        <v>105</v>
      </c>
      <c r="BB191" s="7" t="s">
        <v>968</v>
      </c>
      <c r="BC191" s="7" t="s">
        <v>103</v>
      </c>
      <c r="BD191" s="7" t="s">
        <v>1112</v>
      </c>
    </row>
    <row r="192" spans="1:56" s="71" customFormat="1" ht="13.5" customHeight="1">
      <c r="A192" s="67">
        <v>151</v>
      </c>
      <c r="B192" s="54">
        <v>461</v>
      </c>
      <c r="C192" s="67" t="s">
        <v>1154</v>
      </c>
      <c r="D192" s="67" t="s">
        <v>1144</v>
      </c>
      <c r="E192" s="7" t="s">
        <v>643</v>
      </c>
      <c r="F192" s="9"/>
      <c r="G192" s="7">
        <v>3170</v>
      </c>
      <c r="H192" s="7" t="s">
        <v>638</v>
      </c>
      <c r="I192" s="7" t="s">
        <v>639</v>
      </c>
      <c r="J192" s="12" t="s">
        <v>83</v>
      </c>
      <c r="K192" s="12" t="s">
        <v>83</v>
      </c>
      <c r="L192" s="12"/>
      <c r="M192" s="7" t="s">
        <v>1135</v>
      </c>
      <c r="N192" s="43" t="s">
        <v>87</v>
      </c>
      <c r="O192" s="43" t="s">
        <v>646</v>
      </c>
      <c r="P192" s="43" t="s">
        <v>727</v>
      </c>
      <c r="Q192" s="43" t="s">
        <v>149</v>
      </c>
      <c r="R192" s="43" t="s">
        <v>648</v>
      </c>
      <c r="S192" s="43" t="s">
        <v>727</v>
      </c>
      <c r="T192" s="43" t="s">
        <v>116</v>
      </c>
      <c r="U192" s="43" t="s">
        <v>649</v>
      </c>
      <c r="V192" s="43" t="s">
        <v>727</v>
      </c>
      <c r="W192" s="43" t="s">
        <v>154</v>
      </c>
      <c r="X192" s="43" t="s">
        <v>417</v>
      </c>
      <c r="Y192" s="43" t="s">
        <v>733</v>
      </c>
      <c r="Z192" s="43" t="s">
        <v>122</v>
      </c>
      <c r="AA192" s="43" t="s">
        <v>645</v>
      </c>
      <c r="AB192" s="43" t="s">
        <v>729</v>
      </c>
      <c r="AC192" s="43" t="s">
        <v>118</v>
      </c>
      <c r="AD192" s="43" t="s">
        <v>653</v>
      </c>
      <c r="AE192" s="43" t="s">
        <v>727</v>
      </c>
      <c r="AF192" s="43" t="s">
        <v>107</v>
      </c>
      <c r="AG192" s="43" t="s">
        <v>912</v>
      </c>
      <c r="AH192" s="43" t="s">
        <v>727</v>
      </c>
      <c r="AI192" s="43"/>
      <c r="AJ192" s="43"/>
      <c r="AK192" s="43"/>
      <c r="AL192" s="7" t="s">
        <v>115</v>
      </c>
      <c r="AM192" s="7" t="s">
        <v>647</v>
      </c>
      <c r="AN192" s="70" t="s">
        <v>1136</v>
      </c>
      <c r="AO192" s="7" t="s">
        <v>120</v>
      </c>
      <c r="AP192" s="7" t="s">
        <v>650</v>
      </c>
      <c r="AQ192" s="7" t="s">
        <v>236</v>
      </c>
      <c r="AR192" s="7" t="s">
        <v>692</v>
      </c>
      <c r="AS192" s="7" t="s">
        <v>108</v>
      </c>
      <c r="AT192" s="7" t="s">
        <v>652</v>
      </c>
      <c r="AU192" s="7" t="s">
        <v>119</v>
      </c>
      <c r="AV192" s="7" t="s">
        <v>653</v>
      </c>
      <c r="AW192" s="7" t="s">
        <v>337</v>
      </c>
      <c r="AX192" s="7" t="s">
        <v>719</v>
      </c>
      <c r="AY192" s="7" t="s">
        <v>90</v>
      </c>
      <c r="AZ192" s="7" t="s">
        <v>962</v>
      </c>
      <c r="BA192" s="7" t="s">
        <v>84</v>
      </c>
      <c r="BB192" s="7" t="s">
        <v>969</v>
      </c>
      <c r="BC192" s="7" t="s">
        <v>103</v>
      </c>
      <c r="BD192" s="7" t="s">
        <v>1112</v>
      </c>
    </row>
    <row r="193" spans="1:56" s="71" customFormat="1" ht="13.5" customHeight="1">
      <c r="A193" s="67">
        <v>152</v>
      </c>
      <c r="B193" s="54">
        <v>462</v>
      </c>
      <c r="C193" s="67" t="s">
        <v>1155</v>
      </c>
      <c r="D193" s="67" t="s">
        <v>1145</v>
      </c>
      <c r="E193" s="7" t="s">
        <v>643</v>
      </c>
      <c r="F193" s="9"/>
      <c r="G193" s="7">
        <v>3170</v>
      </c>
      <c r="H193" s="7" t="s">
        <v>638</v>
      </c>
      <c r="I193" s="7" t="s">
        <v>639</v>
      </c>
      <c r="J193" s="12" t="s">
        <v>83</v>
      </c>
      <c r="K193" s="12" t="s">
        <v>636</v>
      </c>
      <c r="L193" s="12"/>
      <c r="M193" s="7" t="s">
        <v>1138</v>
      </c>
      <c r="N193" s="43" t="s">
        <v>87</v>
      </c>
      <c r="O193" s="43" t="s">
        <v>646</v>
      </c>
      <c r="P193" s="43" t="s">
        <v>727</v>
      </c>
      <c r="Q193" s="43" t="s">
        <v>114</v>
      </c>
      <c r="R193" s="43" t="s">
        <v>704</v>
      </c>
      <c r="S193" s="43" t="s">
        <v>731</v>
      </c>
      <c r="T193" s="43" t="s">
        <v>116</v>
      </c>
      <c r="U193" s="43" t="s">
        <v>649</v>
      </c>
      <c r="V193" s="43" t="s">
        <v>727</v>
      </c>
      <c r="W193" s="43" t="s">
        <v>154</v>
      </c>
      <c r="X193" s="43" t="s">
        <v>417</v>
      </c>
      <c r="Y193" s="43" t="s">
        <v>733</v>
      </c>
      <c r="Z193" s="43" t="s">
        <v>122</v>
      </c>
      <c r="AA193" s="43" t="s">
        <v>645</v>
      </c>
      <c r="AB193" s="43" t="s">
        <v>729</v>
      </c>
      <c r="AC193" s="43" t="s">
        <v>118</v>
      </c>
      <c r="AD193" s="43" t="s">
        <v>653</v>
      </c>
      <c r="AE193" s="43" t="s">
        <v>727</v>
      </c>
      <c r="AF193" s="43" t="s">
        <v>107</v>
      </c>
      <c r="AG193" s="43" t="s">
        <v>912</v>
      </c>
      <c r="AH193" s="43" t="s">
        <v>727</v>
      </c>
      <c r="AI193" s="43"/>
      <c r="AJ193" s="43"/>
      <c r="AK193" s="43"/>
      <c r="AL193" s="7" t="s">
        <v>115</v>
      </c>
      <c r="AM193" s="7" t="s">
        <v>647</v>
      </c>
      <c r="AN193" s="70" t="s">
        <v>1136</v>
      </c>
      <c r="AO193" s="7" t="s">
        <v>120</v>
      </c>
      <c r="AP193" s="7" t="s">
        <v>650</v>
      </c>
      <c r="AQ193" s="7" t="s">
        <v>236</v>
      </c>
      <c r="AR193" s="7" t="s">
        <v>692</v>
      </c>
      <c r="AS193" s="7" t="s">
        <v>108</v>
      </c>
      <c r="AT193" s="7" t="s">
        <v>652</v>
      </c>
      <c r="AU193" s="7" t="s">
        <v>119</v>
      </c>
      <c r="AV193" s="7" t="s">
        <v>653</v>
      </c>
      <c r="AW193" s="7" t="s">
        <v>337</v>
      </c>
      <c r="AX193" s="7" t="s">
        <v>719</v>
      </c>
      <c r="AY193" s="7" t="s">
        <v>90</v>
      </c>
      <c r="AZ193" s="7" t="s">
        <v>962</v>
      </c>
      <c r="BA193" s="7" t="s">
        <v>84</v>
      </c>
      <c r="BB193" s="7" t="s">
        <v>969</v>
      </c>
      <c r="BC193" s="7" t="s">
        <v>103</v>
      </c>
      <c r="BD193" s="7" t="s">
        <v>1112</v>
      </c>
    </row>
    <row r="194" spans="1:56" s="71" customFormat="1" ht="13.5" customHeight="1">
      <c r="A194" s="67">
        <v>153</v>
      </c>
      <c r="B194" s="54">
        <v>463</v>
      </c>
      <c r="C194" s="67" t="s">
        <v>1156</v>
      </c>
      <c r="D194" s="67" t="s">
        <v>1146</v>
      </c>
      <c r="E194" s="7" t="s">
        <v>643</v>
      </c>
      <c r="F194" s="9"/>
      <c r="G194" s="7">
        <v>3170</v>
      </c>
      <c r="H194" s="7" t="s">
        <v>640</v>
      </c>
      <c r="I194" s="7" t="s">
        <v>639</v>
      </c>
      <c r="J194" s="12" t="s">
        <v>83</v>
      </c>
      <c r="K194" s="12" t="s">
        <v>83</v>
      </c>
      <c r="L194" s="12"/>
      <c r="M194" s="7" t="s">
        <v>1140</v>
      </c>
      <c r="N194" s="43" t="s">
        <v>87</v>
      </c>
      <c r="O194" s="43" t="s">
        <v>646</v>
      </c>
      <c r="P194" s="43" t="s">
        <v>727</v>
      </c>
      <c r="Q194" s="43" t="s">
        <v>146</v>
      </c>
      <c r="R194" s="43" t="s">
        <v>657</v>
      </c>
      <c r="S194" s="43" t="s">
        <v>729</v>
      </c>
      <c r="T194" s="43" t="s">
        <v>365</v>
      </c>
      <c r="U194" s="43" t="s">
        <v>668</v>
      </c>
      <c r="V194" s="43" t="s">
        <v>748</v>
      </c>
      <c r="W194" s="43" t="s">
        <v>154</v>
      </c>
      <c r="X194" s="43" t="s">
        <v>417</v>
      </c>
      <c r="Y194" s="43" t="s">
        <v>733</v>
      </c>
      <c r="Z194" s="43" t="s">
        <v>88</v>
      </c>
      <c r="AA194" s="43" t="s">
        <v>655</v>
      </c>
      <c r="AB194" s="43" t="s">
        <v>727</v>
      </c>
      <c r="AC194" s="43" t="s">
        <v>92</v>
      </c>
      <c r="AD194" s="43" t="s">
        <v>660</v>
      </c>
      <c r="AE194" s="43" t="s">
        <v>733</v>
      </c>
      <c r="AF194" s="43" t="s">
        <v>107</v>
      </c>
      <c r="AG194" s="43" t="s">
        <v>912</v>
      </c>
      <c r="AH194" s="43" t="s">
        <v>727</v>
      </c>
      <c r="AI194" s="43"/>
      <c r="AJ194" s="43"/>
      <c r="AK194" s="43"/>
      <c r="AL194" s="7" t="s">
        <v>86</v>
      </c>
      <c r="AM194" s="7" t="s">
        <v>656</v>
      </c>
      <c r="AN194" s="70" t="s">
        <v>1141</v>
      </c>
      <c r="AO194" s="7" t="s">
        <v>110</v>
      </c>
      <c r="AP194" s="7" t="s">
        <v>659</v>
      </c>
      <c r="AQ194" s="7" t="s">
        <v>236</v>
      </c>
      <c r="AR194" s="7" t="s">
        <v>692</v>
      </c>
      <c r="AS194" s="7" t="s">
        <v>108</v>
      </c>
      <c r="AT194" s="7" t="s">
        <v>652</v>
      </c>
      <c r="AU194" s="7" t="s">
        <v>93</v>
      </c>
      <c r="AV194" s="7" t="s">
        <v>660</v>
      </c>
      <c r="AW194" s="7" t="s">
        <v>343</v>
      </c>
      <c r="AX194" s="7" t="s">
        <v>720</v>
      </c>
      <c r="AY194" s="7" t="s">
        <v>90</v>
      </c>
      <c r="AZ194" s="7" t="s">
        <v>962</v>
      </c>
      <c r="BA194" s="7" t="s">
        <v>84</v>
      </c>
      <c r="BB194" s="7" t="s">
        <v>969</v>
      </c>
      <c r="BC194" s="7" t="s">
        <v>103</v>
      </c>
      <c r="BD194" s="7" t="s">
        <v>1112</v>
      </c>
    </row>
    <row r="195" spans="1:56" s="71" customFormat="1" ht="13.5" customHeight="1">
      <c r="A195" s="67">
        <v>154</v>
      </c>
      <c r="B195" s="54">
        <v>464</v>
      </c>
      <c r="C195" s="67" t="s">
        <v>1157</v>
      </c>
      <c r="D195" s="67" t="s">
        <v>1147</v>
      </c>
      <c r="E195" s="7" t="s">
        <v>643</v>
      </c>
      <c r="F195" s="9"/>
      <c r="G195" s="7">
        <v>3170</v>
      </c>
      <c r="H195" s="7" t="s">
        <v>640</v>
      </c>
      <c r="I195" s="7" t="s">
        <v>639</v>
      </c>
      <c r="J195" s="12" t="s">
        <v>83</v>
      </c>
      <c r="K195" s="12" t="s">
        <v>636</v>
      </c>
      <c r="L195" s="12"/>
      <c r="M195" s="7" t="s">
        <v>1143</v>
      </c>
      <c r="N195" s="43" t="s">
        <v>87</v>
      </c>
      <c r="O195" s="43" t="s">
        <v>646</v>
      </c>
      <c r="P195" s="43" t="s">
        <v>727</v>
      </c>
      <c r="Q195" s="43" t="s">
        <v>85</v>
      </c>
      <c r="R195" s="43" t="s">
        <v>705</v>
      </c>
      <c r="S195" s="43" t="s">
        <v>733</v>
      </c>
      <c r="T195" s="43" t="s">
        <v>365</v>
      </c>
      <c r="U195" s="43" t="s">
        <v>668</v>
      </c>
      <c r="V195" s="43" t="s">
        <v>748</v>
      </c>
      <c r="W195" s="43" t="s">
        <v>154</v>
      </c>
      <c r="X195" s="43" t="s">
        <v>417</v>
      </c>
      <c r="Y195" s="43" t="s">
        <v>733</v>
      </c>
      <c r="Z195" s="43" t="s">
        <v>88</v>
      </c>
      <c r="AA195" s="43" t="s">
        <v>655</v>
      </c>
      <c r="AB195" s="43" t="s">
        <v>727</v>
      </c>
      <c r="AC195" s="43" t="s">
        <v>92</v>
      </c>
      <c r="AD195" s="43" t="s">
        <v>660</v>
      </c>
      <c r="AE195" s="43" t="s">
        <v>733</v>
      </c>
      <c r="AF195" s="43" t="s">
        <v>107</v>
      </c>
      <c r="AG195" s="43" t="s">
        <v>912</v>
      </c>
      <c r="AH195" s="43" t="s">
        <v>727</v>
      </c>
      <c r="AI195" s="43"/>
      <c r="AJ195" s="43"/>
      <c r="AK195" s="43"/>
      <c r="AL195" s="7" t="s">
        <v>86</v>
      </c>
      <c r="AM195" s="7" t="s">
        <v>656</v>
      </c>
      <c r="AN195" s="70" t="s">
        <v>1141</v>
      </c>
      <c r="AO195" s="7" t="s">
        <v>110</v>
      </c>
      <c r="AP195" s="7" t="s">
        <v>659</v>
      </c>
      <c r="AQ195" s="7" t="s">
        <v>236</v>
      </c>
      <c r="AR195" s="7" t="s">
        <v>692</v>
      </c>
      <c r="AS195" s="7" t="s">
        <v>108</v>
      </c>
      <c r="AT195" s="7" t="s">
        <v>652</v>
      </c>
      <c r="AU195" s="7" t="s">
        <v>93</v>
      </c>
      <c r="AV195" s="7" t="s">
        <v>660</v>
      </c>
      <c r="AW195" s="7" t="s">
        <v>343</v>
      </c>
      <c r="AX195" s="7" t="s">
        <v>720</v>
      </c>
      <c r="AY195" s="7" t="s">
        <v>90</v>
      </c>
      <c r="AZ195" s="7" t="s">
        <v>962</v>
      </c>
      <c r="BA195" s="7" t="s">
        <v>84</v>
      </c>
      <c r="BB195" s="7" t="s">
        <v>969</v>
      </c>
      <c r="BC195" s="7" t="s">
        <v>103</v>
      </c>
      <c r="BD195" s="7" t="s">
        <v>1112</v>
      </c>
    </row>
    <row r="196" spans="1:56" s="71" customFormat="1" ht="13.5" customHeight="1">
      <c r="A196" s="67">
        <v>155</v>
      </c>
      <c r="B196" s="54">
        <v>465</v>
      </c>
      <c r="C196" s="67" t="s">
        <v>1158</v>
      </c>
      <c r="D196" s="67" t="s">
        <v>1149</v>
      </c>
      <c r="E196" s="7" t="s">
        <v>643</v>
      </c>
      <c r="F196" s="9"/>
      <c r="G196" s="7">
        <v>3070</v>
      </c>
      <c r="H196" s="7" t="s">
        <v>640</v>
      </c>
      <c r="I196" s="7" t="s">
        <v>639</v>
      </c>
      <c r="J196" s="12" t="s">
        <v>83</v>
      </c>
      <c r="K196" s="12" t="s">
        <v>83</v>
      </c>
      <c r="L196" s="12"/>
      <c r="M196" s="7" t="s">
        <v>1123</v>
      </c>
      <c r="N196" s="43" t="s">
        <v>87</v>
      </c>
      <c r="O196" s="43" t="s">
        <v>646</v>
      </c>
      <c r="P196" s="43" t="s">
        <v>727</v>
      </c>
      <c r="Q196" s="43" t="s">
        <v>146</v>
      </c>
      <c r="R196" s="43" t="s">
        <v>657</v>
      </c>
      <c r="S196" s="43" t="s">
        <v>729</v>
      </c>
      <c r="T196" s="43" t="s">
        <v>365</v>
      </c>
      <c r="U196" s="43" t="s">
        <v>668</v>
      </c>
      <c r="V196" s="43" t="s">
        <v>748</v>
      </c>
      <c r="W196" s="43" t="s">
        <v>154</v>
      </c>
      <c r="X196" s="43" t="s">
        <v>417</v>
      </c>
      <c r="Y196" s="43" t="s">
        <v>733</v>
      </c>
      <c r="Z196" s="43" t="s">
        <v>88</v>
      </c>
      <c r="AA196" s="43" t="s">
        <v>655</v>
      </c>
      <c r="AB196" s="43" t="s">
        <v>727</v>
      </c>
      <c r="AC196" s="43" t="s">
        <v>92</v>
      </c>
      <c r="AD196" s="43" t="s">
        <v>660</v>
      </c>
      <c r="AE196" s="43" t="s">
        <v>733</v>
      </c>
      <c r="AF196" s="43" t="s">
        <v>107</v>
      </c>
      <c r="AG196" s="43" t="s">
        <v>912</v>
      </c>
      <c r="AH196" s="43" t="s">
        <v>727</v>
      </c>
      <c r="AI196" s="43"/>
      <c r="AJ196" s="43"/>
      <c r="AK196" s="43"/>
      <c r="AL196" s="7" t="s">
        <v>86</v>
      </c>
      <c r="AM196" s="7" t="s">
        <v>656</v>
      </c>
      <c r="AN196" s="70" t="s">
        <v>111</v>
      </c>
      <c r="AO196" s="7" t="s">
        <v>110</v>
      </c>
      <c r="AP196" s="7" t="s">
        <v>659</v>
      </c>
      <c r="AQ196" s="7" t="s">
        <v>236</v>
      </c>
      <c r="AR196" s="7" t="s">
        <v>692</v>
      </c>
      <c r="AS196" s="7" t="s">
        <v>108</v>
      </c>
      <c r="AT196" s="7" t="s">
        <v>652</v>
      </c>
      <c r="AU196" s="7" t="s">
        <v>93</v>
      </c>
      <c r="AV196" s="7" t="s">
        <v>660</v>
      </c>
      <c r="AW196" s="7" t="s">
        <v>91</v>
      </c>
      <c r="AX196" s="7" t="s">
        <v>661</v>
      </c>
      <c r="AY196" s="7" t="s">
        <v>90</v>
      </c>
      <c r="AZ196" s="7" t="s">
        <v>962</v>
      </c>
      <c r="BA196" s="7" t="s">
        <v>105</v>
      </c>
      <c r="BB196" s="7" t="s">
        <v>968</v>
      </c>
      <c r="BC196" s="7" t="s">
        <v>103</v>
      </c>
      <c r="BD196" s="7" t="s">
        <v>1112</v>
      </c>
    </row>
    <row r="197" spans="1:56" s="71" customFormat="1" ht="13.5" customHeight="1">
      <c r="A197" s="67">
        <v>156</v>
      </c>
      <c r="B197" s="54">
        <v>466</v>
      </c>
      <c r="C197" s="67" t="s">
        <v>1159</v>
      </c>
      <c r="D197" s="67" t="s">
        <v>1148</v>
      </c>
      <c r="E197" s="7" t="s">
        <v>643</v>
      </c>
      <c r="F197" s="9"/>
      <c r="G197" s="7">
        <v>3070</v>
      </c>
      <c r="H197" s="7" t="s">
        <v>640</v>
      </c>
      <c r="I197" s="7" t="s">
        <v>639</v>
      </c>
      <c r="J197" s="12" t="s">
        <v>83</v>
      </c>
      <c r="K197" s="12" t="s">
        <v>636</v>
      </c>
      <c r="L197" s="12"/>
      <c r="M197" s="7" t="s">
        <v>1125</v>
      </c>
      <c r="N197" s="43" t="s">
        <v>87</v>
      </c>
      <c r="O197" s="43" t="s">
        <v>646</v>
      </c>
      <c r="P197" s="43" t="s">
        <v>727</v>
      </c>
      <c r="Q197" s="43" t="s">
        <v>85</v>
      </c>
      <c r="R197" s="43" t="s">
        <v>705</v>
      </c>
      <c r="S197" s="43" t="s">
        <v>733</v>
      </c>
      <c r="T197" s="43" t="s">
        <v>365</v>
      </c>
      <c r="U197" s="43" t="s">
        <v>668</v>
      </c>
      <c r="V197" s="43" t="s">
        <v>748</v>
      </c>
      <c r="W197" s="43" t="s">
        <v>154</v>
      </c>
      <c r="X197" s="43" t="s">
        <v>417</v>
      </c>
      <c r="Y197" s="43" t="s">
        <v>733</v>
      </c>
      <c r="Z197" s="43" t="s">
        <v>88</v>
      </c>
      <c r="AA197" s="43" t="s">
        <v>655</v>
      </c>
      <c r="AB197" s="43" t="s">
        <v>727</v>
      </c>
      <c r="AC197" s="43" t="s">
        <v>92</v>
      </c>
      <c r="AD197" s="43" t="s">
        <v>660</v>
      </c>
      <c r="AE197" s="43" t="s">
        <v>733</v>
      </c>
      <c r="AF197" s="43" t="s">
        <v>107</v>
      </c>
      <c r="AG197" s="43" t="s">
        <v>912</v>
      </c>
      <c r="AH197" s="43" t="s">
        <v>727</v>
      </c>
      <c r="AI197" s="43"/>
      <c r="AJ197" s="43"/>
      <c r="AK197" s="43"/>
      <c r="AL197" s="7" t="s">
        <v>86</v>
      </c>
      <c r="AM197" s="7" t="s">
        <v>656</v>
      </c>
      <c r="AN197" s="70" t="s">
        <v>111</v>
      </c>
      <c r="AO197" s="7" t="s">
        <v>110</v>
      </c>
      <c r="AP197" s="7" t="s">
        <v>659</v>
      </c>
      <c r="AQ197" s="7" t="s">
        <v>236</v>
      </c>
      <c r="AR197" s="7" t="s">
        <v>692</v>
      </c>
      <c r="AS197" s="7" t="s">
        <v>108</v>
      </c>
      <c r="AT197" s="7" t="s">
        <v>652</v>
      </c>
      <c r="AU197" s="7" t="s">
        <v>93</v>
      </c>
      <c r="AV197" s="7" t="s">
        <v>660</v>
      </c>
      <c r="AW197" s="7" t="s">
        <v>91</v>
      </c>
      <c r="AX197" s="7" t="s">
        <v>661</v>
      </c>
      <c r="AY197" s="7" t="s">
        <v>90</v>
      </c>
      <c r="AZ197" s="7" t="s">
        <v>962</v>
      </c>
      <c r="BA197" s="7" t="s">
        <v>105</v>
      </c>
      <c r="BB197" s="7" t="s">
        <v>968</v>
      </c>
      <c r="BC197" s="7" t="s">
        <v>103</v>
      </c>
      <c r="BD197" s="7" t="s">
        <v>1112</v>
      </c>
    </row>
    <row r="198" spans="1:56" s="71" customFormat="1" ht="13.5" customHeight="1">
      <c r="A198" s="67">
        <v>157</v>
      </c>
      <c r="B198" s="54">
        <v>467</v>
      </c>
      <c r="C198" s="67" t="s">
        <v>1160</v>
      </c>
      <c r="D198" s="67" t="s">
        <v>1122</v>
      </c>
      <c r="E198" s="7" t="s">
        <v>643</v>
      </c>
      <c r="F198" s="9"/>
      <c r="G198" s="7">
        <v>3070</v>
      </c>
      <c r="H198" s="7" t="s">
        <v>640</v>
      </c>
      <c r="I198" s="7" t="s">
        <v>639</v>
      </c>
      <c r="J198" s="12" t="s">
        <v>83</v>
      </c>
      <c r="K198" s="12" t="s">
        <v>83</v>
      </c>
      <c r="L198" s="12"/>
      <c r="M198" s="7" t="s">
        <v>1123</v>
      </c>
      <c r="N198" s="43" t="s">
        <v>87</v>
      </c>
      <c r="O198" s="43" t="s">
        <v>646</v>
      </c>
      <c r="P198" s="43" t="s">
        <v>727</v>
      </c>
      <c r="Q198" s="43" t="s">
        <v>146</v>
      </c>
      <c r="R198" s="43" t="s">
        <v>657</v>
      </c>
      <c r="S198" s="43" t="s">
        <v>729</v>
      </c>
      <c r="T198" s="43" t="s">
        <v>365</v>
      </c>
      <c r="U198" s="43" t="s">
        <v>668</v>
      </c>
      <c r="V198" s="43" t="s">
        <v>748</v>
      </c>
      <c r="W198" s="43" t="s">
        <v>154</v>
      </c>
      <c r="X198" s="43" t="s">
        <v>417</v>
      </c>
      <c r="Y198" s="43" t="s">
        <v>733</v>
      </c>
      <c r="Z198" s="43" t="s">
        <v>88</v>
      </c>
      <c r="AA198" s="43" t="s">
        <v>655</v>
      </c>
      <c r="AB198" s="43" t="s">
        <v>727</v>
      </c>
      <c r="AC198" s="43" t="s">
        <v>92</v>
      </c>
      <c r="AD198" s="43" t="s">
        <v>660</v>
      </c>
      <c r="AE198" s="43" t="s">
        <v>733</v>
      </c>
      <c r="AF198" s="43" t="s">
        <v>107</v>
      </c>
      <c r="AG198" s="43" t="s">
        <v>912</v>
      </c>
      <c r="AH198" s="43" t="s">
        <v>727</v>
      </c>
      <c r="AI198" s="43"/>
      <c r="AJ198" s="43"/>
      <c r="AK198" s="43"/>
      <c r="AL198" s="7" t="s">
        <v>86</v>
      </c>
      <c r="AM198" s="7" t="s">
        <v>656</v>
      </c>
      <c r="AN198" s="70" t="s">
        <v>111</v>
      </c>
      <c r="AO198" s="7" t="s">
        <v>110</v>
      </c>
      <c r="AP198" s="7" t="s">
        <v>659</v>
      </c>
      <c r="AQ198" s="7" t="s">
        <v>236</v>
      </c>
      <c r="AR198" s="7" t="s">
        <v>692</v>
      </c>
      <c r="AS198" s="7" t="s">
        <v>108</v>
      </c>
      <c r="AT198" s="7" t="s">
        <v>652</v>
      </c>
      <c r="AU198" s="7" t="s">
        <v>93</v>
      </c>
      <c r="AV198" s="7" t="s">
        <v>660</v>
      </c>
      <c r="AW198" s="7" t="s">
        <v>91</v>
      </c>
      <c r="AX198" s="7" t="s">
        <v>661</v>
      </c>
      <c r="AY198" s="7" t="s">
        <v>90</v>
      </c>
      <c r="AZ198" s="7" t="s">
        <v>962</v>
      </c>
      <c r="BA198" s="7" t="s">
        <v>84</v>
      </c>
      <c r="BB198" s="7" t="s">
        <v>969</v>
      </c>
      <c r="BC198" s="7" t="s">
        <v>103</v>
      </c>
      <c r="BD198" s="7" t="s">
        <v>1112</v>
      </c>
    </row>
    <row r="199" spans="1:56" s="71" customFormat="1" ht="13.5" customHeight="1">
      <c r="A199" s="67">
        <v>158</v>
      </c>
      <c r="B199" s="54">
        <v>468</v>
      </c>
      <c r="C199" s="67" t="s">
        <v>1161</v>
      </c>
      <c r="D199" s="67" t="s">
        <v>1124</v>
      </c>
      <c r="E199" s="7" t="s">
        <v>643</v>
      </c>
      <c r="F199" s="9"/>
      <c r="G199" s="7">
        <v>3070</v>
      </c>
      <c r="H199" s="7" t="s">
        <v>640</v>
      </c>
      <c r="I199" s="7" t="s">
        <v>639</v>
      </c>
      <c r="J199" s="12" t="s">
        <v>83</v>
      </c>
      <c r="K199" s="12" t="s">
        <v>636</v>
      </c>
      <c r="L199" s="12"/>
      <c r="M199" s="7" t="s">
        <v>1125</v>
      </c>
      <c r="N199" s="43" t="s">
        <v>87</v>
      </c>
      <c r="O199" s="43" t="s">
        <v>646</v>
      </c>
      <c r="P199" s="43" t="s">
        <v>727</v>
      </c>
      <c r="Q199" s="43" t="s">
        <v>85</v>
      </c>
      <c r="R199" s="43" t="s">
        <v>705</v>
      </c>
      <c r="S199" s="43" t="s">
        <v>733</v>
      </c>
      <c r="T199" s="43" t="s">
        <v>365</v>
      </c>
      <c r="U199" s="43" t="s">
        <v>668</v>
      </c>
      <c r="V199" s="43" t="s">
        <v>748</v>
      </c>
      <c r="W199" s="43" t="s">
        <v>154</v>
      </c>
      <c r="X199" s="43" t="s">
        <v>417</v>
      </c>
      <c r="Y199" s="43" t="s">
        <v>733</v>
      </c>
      <c r="Z199" s="43" t="s">
        <v>88</v>
      </c>
      <c r="AA199" s="43" t="s">
        <v>655</v>
      </c>
      <c r="AB199" s="43" t="s">
        <v>727</v>
      </c>
      <c r="AC199" s="43" t="s">
        <v>92</v>
      </c>
      <c r="AD199" s="43" t="s">
        <v>660</v>
      </c>
      <c r="AE199" s="43" t="s">
        <v>733</v>
      </c>
      <c r="AF199" s="43" t="s">
        <v>107</v>
      </c>
      <c r="AG199" s="43" t="s">
        <v>912</v>
      </c>
      <c r="AH199" s="43" t="s">
        <v>727</v>
      </c>
      <c r="AI199" s="43"/>
      <c r="AJ199" s="43"/>
      <c r="AK199" s="43"/>
      <c r="AL199" s="7" t="s">
        <v>86</v>
      </c>
      <c r="AM199" s="7" t="s">
        <v>656</v>
      </c>
      <c r="AN199" s="70" t="s">
        <v>111</v>
      </c>
      <c r="AO199" s="7" t="s">
        <v>110</v>
      </c>
      <c r="AP199" s="7" t="s">
        <v>659</v>
      </c>
      <c r="AQ199" s="7" t="s">
        <v>236</v>
      </c>
      <c r="AR199" s="7" t="s">
        <v>692</v>
      </c>
      <c r="AS199" s="7" t="s">
        <v>108</v>
      </c>
      <c r="AT199" s="7" t="s">
        <v>652</v>
      </c>
      <c r="AU199" s="7" t="s">
        <v>93</v>
      </c>
      <c r="AV199" s="7" t="s">
        <v>660</v>
      </c>
      <c r="AW199" s="7" t="s">
        <v>91</v>
      </c>
      <c r="AX199" s="7" t="s">
        <v>661</v>
      </c>
      <c r="AY199" s="7" t="s">
        <v>90</v>
      </c>
      <c r="AZ199" s="7" t="s">
        <v>962</v>
      </c>
      <c r="BA199" s="7" t="s">
        <v>84</v>
      </c>
      <c r="BB199" s="7" t="s">
        <v>969</v>
      </c>
      <c r="BC199" s="7" t="s">
        <v>103</v>
      </c>
      <c r="BD199" s="7" t="s">
        <v>1112</v>
      </c>
    </row>
    <row r="200" spans="1:56" s="71" customFormat="1" ht="13.5" customHeight="1">
      <c r="A200" s="67">
        <v>159</v>
      </c>
      <c r="B200" s="54">
        <v>469</v>
      </c>
      <c r="C200" s="67" t="s">
        <v>1162</v>
      </c>
      <c r="D200" s="67" t="s">
        <v>1126</v>
      </c>
      <c r="E200" s="7" t="s">
        <v>643</v>
      </c>
      <c r="F200" s="9"/>
      <c r="G200" s="7">
        <v>3070</v>
      </c>
      <c r="H200" s="7" t="s">
        <v>638</v>
      </c>
      <c r="I200" s="7" t="s">
        <v>642</v>
      </c>
      <c r="J200" s="12" t="s">
        <v>83</v>
      </c>
      <c r="K200" s="12" t="s">
        <v>83</v>
      </c>
      <c r="L200" s="12"/>
      <c r="M200" s="7" t="s">
        <v>1127</v>
      </c>
      <c r="N200" s="43" t="s">
        <v>134</v>
      </c>
      <c r="O200" s="43" t="s">
        <v>669</v>
      </c>
      <c r="P200" s="43" t="s">
        <v>729</v>
      </c>
      <c r="Q200" s="43" t="s">
        <v>149</v>
      </c>
      <c r="R200" s="43" t="s">
        <v>648</v>
      </c>
      <c r="S200" s="43" t="s">
        <v>727</v>
      </c>
      <c r="T200" s="43" t="s">
        <v>116</v>
      </c>
      <c r="U200" s="43" t="s">
        <v>649</v>
      </c>
      <c r="V200" s="43" t="s">
        <v>727</v>
      </c>
      <c r="W200" s="43" t="s">
        <v>127</v>
      </c>
      <c r="X200" s="43" t="s">
        <v>416</v>
      </c>
      <c r="Y200" s="43" t="s">
        <v>731</v>
      </c>
      <c r="Z200" s="43" t="s">
        <v>140</v>
      </c>
      <c r="AA200" s="43" t="s">
        <v>662</v>
      </c>
      <c r="AB200" s="43" t="s">
        <v>733</v>
      </c>
      <c r="AC200" s="43" t="s">
        <v>136</v>
      </c>
      <c r="AD200" s="43" t="s">
        <v>676</v>
      </c>
      <c r="AE200" s="43" t="s">
        <v>731</v>
      </c>
      <c r="AF200" s="43" t="s">
        <v>107</v>
      </c>
      <c r="AG200" s="43" t="s">
        <v>912</v>
      </c>
      <c r="AH200" s="43" t="s">
        <v>727</v>
      </c>
      <c r="AI200" s="43"/>
      <c r="AJ200" s="43"/>
      <c r="AK200" s="43"/>
      <c r="AL200" s="7" t="s">
        <v>115</v>
      </c>
      <c r="AM200" s="7" t="s">
        <v>647</v>
      </c>
      <c r="AN200" s="70" t="s">
        <v>212</v>
      </c>
      <c r="AO200" s="7" t="s">
        <v>120</v>
      </c>
      <c r="AP200" s="7" t="s">
        <v>650</v>
      </c>
      <c r="AQ200" s="7" t="s">
        <v>236</v>
      </c>
      <c r="AR200" s="7" t="s">
        <v>692</v>
      </c>
      <c r="AS200" s="7" t="s">
        <v>108</v>
      </c>
      <c r="AT200" s="7" t="s">
        <v>652</v>
      </c>
      <c r="AU200" s="7" t="s">
        <v>119</v>
      </c>
      <c r="AV200" s="7" t="s">
        <v>653</v>
      </c>
      <c r="AW200" s="7" t="s">
        <v>138</v>
      </c>
      <c r="AX200" s="7" t="s">
        <v>672</v>
      </c>
      <c r="AY200" s="7" t="s">
        <v>128</v>
      </c>
      <c r="AZ200" s="7" t="s">
        <v>963</v>
      </c>
      <c r="BA200" s="7" t="s">
        <v>124</v>
      </c>
      <c r="BB200" s="7" t="s">
        <v>971</v>
      </c>
      <c r="BC200" s="7" t="s">
        <v>103</v>
      </c>
      <c r="BD200" s="7" t="s">
        <v>1112</v>
      </c>
    </row>
    <row r="201" spans="1:56" s="71" customFormat="1" ht="13.5" customHeight="1">
      <c r="A201" s="67">
        <v>160</v>
      </c>
      <c r="B201" s="54">
        <v>470</v>
      </c>
      <c r="C201" s="67" t="s">
        <v>1163</v>
      </c>
      <c r="D201" s="67" t="s">
        <v>1128</v>
      </c>
      <c r="E201" s="7" t="s">
        <v>643</v>
      </c>
      <c r="F201" s="9"/>
      <c r="G201" s="7">
        <v>3070</v>
      </c>
      <c r="H201" s="7" t="s">
        <v>638</v>
      </c>
      <c r="I201" s="7" t="s">
        <v>642</v>
      </c>
      <c r="J201" s="12" t="s">
        <v>83</v>
      </c>
      <c r="K201" s="12" t="s">
        <v>636</v>
      </c>
      <c r="L201" s="12"/>
      <c r="M201" s="7" t="s">
        <v>1129</v>
      </c>
      <c r="N201" s="43" t="s">
        <v>134</v>
      </c>
      <c r="O201" s="43" t="s">
        <v>669</v>
      </c>
      <c r="P201" s="43" t="s">
        <v>729</v>
      </c>
      <c r="Q201" s="43" t="s">
        <v>114</v>
      </c>
      <c r="R201" s="43" t="s">
        <v>704</v>
      </c>
      <c r="S201" s="43" t="s">
        <v>731</v>
      </c>
      <c r="T201" s="43" t="s">
        <v>116</v>
      </c>
      <c r="U201" s="43" t="s">
        <v>649</v>
      </c>
      <c r="V201" s="43" t="s">
        <v>727</v>
      </c>
      <c r="W201" s="43" t="s">
        <v>127</v>
      </c>
      <c r="X201" s="43" t="s">
        <v>416</v>
      </c>
      <c r="Y201" s="43" t="s">
        <v>731</v>
      </c>
      <c r="Z201" s="43" t="s">
        <v>140</v>
      </c>
      <c r="AA201" s="43" t="s">
        <v>662</v>
      </c>
      <c r="AB201" s="43" t="s">
        <v>733</v>
      </c>
      <c r="AC201" s="43" t="s">
        <v>136</v>
      </c>
      <c r="AD201" s="43" t="s">
        <v>676</v>
      </c>
      <c r="AE201" s="43" t="s">
        <v>731</v>
      </c>
      <c r="AF201" s="43" t="s">
        <v>107</v>
      </c>
      <c r="AG201" s="43" t="s">
        <v>912</v>
      </c>
      <c r="AH201" s="43" t="s">
        <v>727</v>
      </c>
      <c r="AI201" s="43"/>
      <c r="AJ201" s="43"/>
      <c r="AK201" s="43"/>
      <c r="AL201" s="7" t="s">
        <v>115</v>
      </c>
      <c r="AM201" s="7" t="s">
        <v>647</v>
      </c>
      <c r="AN201" s="70" t="s">
        <v>212</v>
      </c>
      <c r="AO201" s="7" t="s">
        <v>120</v>
      </c>
      <c r="AP201" s="7" t="s">
        <v>650</v>
      </c>
      <c r="AQ201" s="7" t="s">
        <v>236</v>
      </c>
      <c r="AR201" s="7" t="s">
        <v>692</v>
      </c>
      <c r="AS201" s="7" t="s">
        <v>108</v>
      </c>
      <c r="AT201" s="7" t="s">
        <v>652</v>
      </c>
      <c r="AU201" s="7" t="s">
        <v>119</v>
      </c>
      <c r="AV201" s="7" t="s">
        <v>653</v>
      </c>
      <c r="AW201" s="7" t="s">
        <v>138</v>
      </c>
      <c r="AX201" s="7" t="s">
        <v>672</v>
      </c>
      <c r="AY201" s="7" t="s">
        <v>128</v>
      </c>
      <c r="AZ201" s="7" t="s">
        <v>963</v>
      </c>
      <c r="BA201" s="7" t="s">
        <v>124</v>
      </c>
      <c r="BB201" s="7" t="s">
        <v>971</v>
      </c>
      <c r="BC201" s="7" t="s">
        <v>103</v>
      </c>
      <c r="BD201" s="7" t="s">
        <v>1112</v>
      </c>
    </row>
    <row r="202" spans="1:56" s="71" customFormat="1" ht="13.5" customHeight="1">
      <c r="A202" s="67">
        <v>161</v>
      </c>
      <c r="B202" s="54">
        <v>471</v>
      </c>
      <c r="C202" s="67" t="s">
        <v>1164</v>
      </c>
      <c r="D202" s="67" t="s">
        <v>1130</v>
      </c>
      <c r="E202" s="7" t="s">
        <v>643</v>
      </c>
      <c r="F202" s="9"/>
      <c r="G202" s="7">
        <v>3070</v>
      </c>
      <c r="H202" s="7" t="s">
        <v>640</v>
      </c>
      <c r="I202" s="7" t="s">
        <v>642</v>
      </c>
      <c r="J202" s="12" t="s">
        <v>83</v>
      </c>
      <c r="K202" s="12" t="s">
        <v>83</v>
      </c>
      <c r="L202" s="12"/>
      <c r="M202" s="7" t="s">
        <v>1131</v>
      </c>
      <c r="N202" s="43" t="s">
        <v>134</v>
      </c>
      <c r="O202" s="43" t="s">
        <v>669</v>
      </c>
      <c r="P202" s="43" t="s">
        <v>729</v>
      </c>
      <c r="Q202" s="43" t="s">
        <v>146</v>
      </c>
      <c r="R202" s="43" t="s">
        <v>657</v>
      </c>
      <c r="S202" s="43" t="s">
        <v>729</v>
      </c>
      <c r="T202" s="43" t="s">
        <v>365</v>
      </c>
      <c r="U202" s="43" t="s">
        <v>668</v>
      </c>
      <c r="V202" s="43" t="s">
        <v>748</v>
      </c>
      <c r="W202" s="43" t="s">
        <v>127</v>
      </c>
      <c r="X202" s="43" t="s">
        <v>416</v>
      </c>
      <c r="Y202" s="43" t="s">
        <v>731</v>
      </c>
      <c r="Z202" s="43" t="s">
        <v>133</v>
      </c>
      <c r="AA202" s="43" t="s">
        <v>665</v>
      </c>
      <c r="AB202" s="43" t="s">
        <v>731</v>
      </c>
      <c r="AC202" s="43" t="s">
        <v>130</v>
      </c>
      <c r="AD202" s="43" t="s">
        <v>677</v>
      </c>
      <c r="AE202" s="43" t="s">
        <v>750</v>
      </c>
      <c r="AF202" s="43" t="s">
        <v>107</v>
      </c>
      <c r="AG202" s="43" t="s">
        <v>912</v>
      </c>
      <c r="AH202" s="43" t="s">
        <v>727</v>
      </c>
      <c r="AI202" s="43"/>
      <c r="AJ202" s="43"/>
      <c r="AK202" s="43"/>
      <c r="AL202" s="7" t="s">
        <v>86</v>
      </c>
      <c r="AM202" s="7" t="s">
        <v>656</v>
      </c>
      <c r="AN202" s="70" t="s">
        <v>202</v>
      </c>
      <c r="AO202" s="7" t="s">
        <v>110</v>
      </c>
      <c r="AP202" s="7" t="s">
        <v>659</v>
      </c>
      <c r="AQ202" s="7" t="s">
        <v>236</v>
      </c>
      <c r="AR202" s="7" t="s">
        <v>692</v>
      </c>
      <c r="AS202" s="7" t="s">
        <v>108</v>
      </c>
      <c r="AT202" s="7" t="s">
        <v>652</v>
      </c>
      <c r="AU202" s="7" t="s">
        <v>93</v>
      </c>
      <c r="AV202" s="7" t="s">
        <v>660</v>
      </c>
      <c r="AW202" s="7" t="s">
        <v>131</v>
      </c>
      <c r="AX202" s="7" t="s">
        <v>675</v>
      </c>
      <c r="AY202" s="7" t="s">
        <v>128</v>
      </c>
      <c r="AZ202" s="7" t="s">
        <v>963</v>
      </c>
      <c r="BA202" s="7" t="s">
        <v>124</v>
      </c>
      <c r="BB202" s="7" t="s">
        <v>971</v>
      </c>
      <c r="BC202" s="7" t="s">
        <v>103</v>
      </c>
      <c r="BD202" s="7" t="s">
        <v>1112</v>
      </c>
    </row>
    <row r="203" spans="1:56" s="71" customFormat="1" ht="13.5" customHeight="1">
      <c r="A203" s="67">
        <v>162</v>
      </c>
      <c r="B203" s="54">
        <v>472</v>
      </c>
      <c r="C203" s="67" t="s">
        <v>1165</v>
      </c>
      <c r="D203" s="67" t="s">
        <v>1132</v>
      </c>
      <c r="E203" s="7" t="s">
        <v>643</v>
      </c>
      <c r="F203" s="9"/>
      <c r="G203" s="7">
        <v>3070</v>
      </c>
      <c r="H203" s="7" t="s">
        <v>640</v>
      </c>
      <c r="I203" s="7" t="s">
        <v>642</v>
      </c>
      <c r="J203" s="12" t="s">
        <v>83</v>
      </c>
      <c r="K203" s="12" t="s">
        <v>636</v>
      </c>
      <c r="L203" s="12"/>
      <c r="M203" s="7" t="s">
        <v>1133</v>
      </c>
      <c r="N203" s="43" t="s">
        <v>134</v>
      </c>
      <c r="O203" s="43" t="s">
        <v>669</v>
      </c>
      <c r="P203" s="43" t="s">
        <v>729</v>
      </c>
      <c r="Q203" s="43" t="s">
        <v>85</v>
      </c>
      <c r="R203" s="43" t="s">
        <v>705</v>
      </c>
      <c r="S203" s="43" t="s">
        <v>733</v>
      </c>
      <c r="T203" s="43" t="s">
        <v>365</v>
      </c>
      <c r="U203" s="43" t="s">
        <v>668</v>
      </c>
      <c r="V203" s="43" t="s">
        <v>748</v>
      </c>
      <c r="W203" s="43" t="s">
        <v>127</v>
      </c>
      <c r="X203" s="43" t="s">
        <v>416</v>
      </c>
      <c r="Y203" s="43" t="s">
        <v>731</v>
      </c>
      <c r="Z203" s="43" t="s">
        <v>133</v>
      </c>
      <c r="AA203" s="43" t="s">
        <v>665</v>
      </c>
      <c r="AB203" s="43" t="s">
        <v>731</v>
      </c>
      <c r="AC203" s="43" t="s">
        <v>130</v>
      </c>
      <c r="AD203" s="43" t="s">
        <v>677</v>
      </c>
      <c r="AE203" s="43" t="s">
        <v>750</v>
      </c>
      <c r="AF203" s="43" t="s">
        <v>107</v>
      </c>
      <c r="AG203" s="43" t="s">
        <v>912</v>
      </c>
      <c r="AH203" s="43" t="s">
        <v>727</v>
      </c>
      <c r="AI203" s="43"/>
      <c r="AJ203" s="43"/>
      <c r="AK203" s="43"/>
      <c r="AL203" s="7" t="s">
        <v>86</v>
      </c>
      <c r="AM203" s="7" t="s">
        <v>656</v>
      </c>
      <c r="AN203" s="70" t="s">
        <v>202</v>
      </c>
      <c r="AO203" s="7" t="s">
        <v>110</v>
      </c>
      <c r="AP203" s="7" t="s">
        <v>659</v>
      </c>
      <c r="AQ203" s="7" t="s">
        <v>236</v>
      </c>
      <c r="AR203" s="7" t="s">
        <v>692</v>
      </c>
      <c r="AS203" s="7" t="s">
        <v>108</v>
      </c>
      <c r="AT203" s="7" t="s">
        <v>652</v>
      </c>
      <c r="AU203" s="7" t="s">
        <v>93</v>
      </c>
      <c r="AV203" s="7" t="s">
        <v>660</v>
      </c>
      <c r="AW203" s="7" t="s">
        <v>131</v>
      </c>
      <c r="AX203" s="7" t="s">
        <v>675</v>
      </c>
      <c r="AY203" s="7" t="s">
        <v>128</v>
      </c>
      <c r="AZ203" s="7" t="s">
        <v>963</v>
      </c>
      <c r="BA203" s="7" t="s">
        <v>124</v>
      </c>
      <c r="BB203" s="7" t="s">
        <v>971</v>
      </c>
      <c r="BC203" s="7" t="s">
        <v>103</v>
      </c>
      <c r="BD203" s="7" t="s">
        <v>1112</v>
      </c>
    </row>
    <row r="204" spans="1:56" ht="13.5" customHeight="1">
      <c r="A204" s="67">
        <v>163</v>
      </c>
      <c r="B204" s="54">
        <v>473</v>
      </c>
      <c r="C204" s="67" t="s">
        <v>1171</v>
      </c>
      <c r="D204" s="67" t="s">
        <v>1169</v>
      </c>
      <c r="E204" s="7" t="s">
        <v>643</v>
      </c>
      <c r="F204" s="9"/>
      <c r="G204" s="7">
        <v>3070</v>
      </c>
      <c r="H204" s="7" t="s">
        <v>638</v>
      </c>
      <c r="I204" s="7" t="s">
        <v>639</v>
      </c>
      <c r="J204" s="12" t="s">
        <v>83</v>
      </c>
      <c r="K204" s="12" t="s">
        <v>83</v>
      </c>
      <c r="L204" s="12"/>
      <c r="M204" s="7" t="s">
        <v>274</v>
      </c>
      <c r="N204" s="43" t="s">
        <v>263</v>
      </c>
      <c r="O204" s="43" t="s">
        <v>717</v>
      </c>
      <c r="P204" s="43" t="s">
        <v>731</v>
      </c>
      <c r="Q204" s="43" t="s">
        <v>149</v>
      </c>
      <c r="R204" s="43" t="s">
        <v>648</v>
      </c>
      <c r="S204" s="43" t="s">
        <v>727</v>
      </c>
      <c r="T204" s="43" t="s">
        <v>116</v>
      </c>
      <c r="U204" s="43" t="s">
        <v>649</v>
      </c>
      <c r="V204" s="43" t="s">
        <v>727</v>
      </c>
      <c r="W204" s="43" t="s">
        <v>264</v>
      </c>
      <c r="X204" s="43" t="s">
        <v>418</v>
      </c>
      <c r="Y204" s="43" t="s">
        <v>729</v>
      </c>
      <c r="Z204" s="43" t="s">
        <v>140</v>
      </c>
      <c r="AA204" s="43" t="s">
        <v>662</v>
      </c>
      <c r="AB204" s="43" t="s">
        <v>733</v>
      </c>
      <c r="AC204" s="43" t="s">
        <v>118</v>
      </c>
      <c r="AD204" s="43" t="s">
        <v>653</v>
      </c>
      <c r="AE204" s="43" t="s">
        <v>727</v>
      </c>
      <c r="AF204" s="43" t="s">
        <v>107</v>
      </c>
      <c r="AG204" s="43" t="s">
        <v>912</v>
      </c>
      <c r="AH204" s="43" t="s">
        <v>727</v>
      </c>
      <c r="AI204" s="43"/>
      <c r="AJ204" s="43"/>
      <c r="AK204" s="43"/>
      <c r="AL204" s="7" t="s">
        <v>115</v>
      </c>
      <c r="AM204" s="7" t="s">
        <v>647</v>
      </c>
      <c r="AN204" s="72" t="s">
        <v>273</v>
      </c>
      <c r="AO204" s="7" t="s">
        <v>235</v>
      </c>
      <c r="AP204" s="7" t="s">
        <v>691</v>
      </c>
      <c r="AQ204" s="7" t="s">
        <v>236</v>
      </c>
      <c r="AR204" s="7" t="s">
        <v>692</v>
      </c>
      <c r="AS204" s="7" t="s">
        <v>108</v>
      </c>
      <c r="AT204" s="7" t="s">
        <v>652</v>
      </c>
      <c r="AU204" s="7" t="s">
        <v>119</v>
      </c>
      <c r="AV204" s="7" t="s">
        <v>653</v>
      </c>
      <c r="AW204" s="7" t="s">
        <v>272</v>
      </c>
      <c r="AX204" s="7" t="s">
        <v>712</v>
      </c>
      <c r="AY204" s="7" t="s">
        <v>90</v>
      </c>
      <c r="AZ204" s="7" t="s">
        <v>962</v>
      </c>
      <c r="BA204" s="7" t="s">
        <v>576</v>
      </c>
      <c r="BB204" s="7" t="s">
        <v>972</v>
      </c>
      <c r="BC204" s="7" t="s">
        <v>103</v>
      </c>
      <c r="BD204" s="7" t="s">
        <v>1112</v>
      </c>
    </row>
    <row r="205" spans="1:56" ht="13.5" customHeight="1">
      <c r="A205" s="67">
        <v>164</v>
      </c>
      <c r="B205" s="54">
        <v>474</v>
      </c>
      <c r="C205" s="67" t="s">
        <v>1173</v>
      </c>
      <c r="D205" s="67" t="s">
        <v>1167</v>
      </c>
      <c r="E205" s="7" t="s">
        <v>643</v>
      </c>
      <c r="F205" s="9"/>
      <c r="G205" s="7">
        <v>3070</v>
      </c>
      <c r="H205" s="7" t="s">
        <v>640</v>
      </c>
      <c r="I205" s="7" t="s">
        <v>639</v>
      </c>
      <c r="J205" s="12" t="s">
        <v>83</v>
      </c>
      <c r="K205" s="12" t="s">
        <v>83</v>
      </c>
      <c r="L205" s="12"/>
      <c r="M205" s="7" t="s">
        <v>269</v>
      </c>
      <c r="N205" s="43" t="s">
        <v>263</v>
      </c>
      <c r="O205" s="43" t="s">
        <v>717</v>
      </c>
      <c r="P205" s="43" t="s">
        <v>731</v>
      </c>
      <c r="Q205" s="43" t="s">
        <v>146</v>
      </c>
      <c r="R205" s="43" t="s">
        <v>657</v>
      </c>
      <c r="S205" s="43" t="s">
        <v>729</v>
      </c>
      <c r="T205" s="43" t="s">
        <v>106</v>
      </c>
      <c r="U205" s="43" t="s">
        <v>658</v>
      </c>
      <c r="V205" s="43" t="s">
        <v>731</v>
      </c>
      <c r="W205" s="43" t="s">
        <v>264</v>
      </c>
      <c r="X205" s="43" t="s">
        <v>418</v>
      </c>
      <c r="Y205" s="43" t="s">
        <v>729</v>
      </c>
      <c r="Z205" s="43" t="s">
        <v>133</v>
      </c>
      <c r="AA205" s="43" t="s">
        <v>665</v>
      </c>
      <c r="AB205" s="43" t="s">
        <v>731</v>
      </c>
      <c r="AC205" s="43" t="s">
        <v>92</v>
      </c>
      <c r="AD205" s="43" t="s">
        <v>660</v>
      </c>
      <c r="AE205" s="43" t="s">
        <v>733</v>
      </c>
      <c r="AF205" s="43" t="s">
        <v>107</v>
      </c>
      <c r="AG205" s="43" t="s">
        <v>912</v>
      </c>
      <c r="AH205" s="43" t="s">
        <v>727</v>
      </c>
      <c r="AI205" s="43"/>
      <c r="AJ205" s="43"/>
      <c r="AK205" s="43"/>
      <c r="AL205" s="7" t="s">
        <v>256</v>
      </c>
      <c r="AM205" s="7" t="s">
        <v>711</v>
      </c>
      <c r="AN205" s="73" t="s">
        <v>268</v>
      </c>
      <c r="AO205" s="7" t="s">
        <v>267</v>
      </c>
      <c r="AP205" s="7" t="s">
        <v>715</v>
      </c>
      <c r="AQ205" s="7" t="s">
        <v>236</v>
      </c>
      <c r="AR205" s="7" t="s">
        <v>692</v>
      </c>
      <c r="AS205" s="7" t="s">
        <v>108</v>
      </c>
      <c r="AT205" s="7" t="s">
        <v>652</v>
      </c>
      <c r="AU205" s="7" t="s">
        <v>93</v>
      </c>
      <c r="AV205" s="7" t="s">
        <v>660</v>
      </c>
      <c r="AW205" s="7" t="s">
        <v>266</v>
      </c>
      <c r="AX205" s="7" t="s">
        <v>716</v>
      </c>
      <c r="AY205" s="7" t="s">
        <v>90</v>
      </c>
      <c r="AZ205" s="7" t="s">
        <v>962</v>
      </c>
      <c r="BA205" s="7" t="s">
        <v>576</v>
      </c>
      <c r="BB205" s="7" t="s">
        <v>972</v>
      </c>
      <c r="BC205" s="7" t="s">
        <v>103</v>
      </c>
      <c r="BD205" s="7" t="s">
        <v>1112</v>
      </c>
    </row>
    <row r="206" spans="1:56" ht="13.5" customHeight="1">
      <c r="A206" s="67">
        <v>165</v>
      </c>
      <c r="B206" s="54">
        <v>475</v>
      </c>
      <c r="C206" s="67" t="s">
        <v>1178</v>
      </c>
      <c r="D206" s="67" t="s">
        <v>1179</v>
      </c>
      <c r="E206" s="7" t="s">
        <v>643</v>
      </c>
      <c r="F206" s="9"/>
      <c r="G206" s="7">
        <v>3070</v>
      </c>
      <c r="H206" s="7" t="s">
        <v>638</v>
      </c>
      <c r="I206" s="7" t="s">
        <v>639</v>
      </c>
      <c r="J206" s="12" t="s">
        <v>678</v>
      </c>
      <c r="K206" s="12" t="s">
        <v>83</v>
      </c>
      <c r="L206" s="12"/>
      <c r="M206" s="7" t="s">
        <v>1182</v>
      </c>
      <c r="N206" s="43" t="s">
        <v>87</v>
      </c>
      <c r="O206" s="43" t="s">
        <v>646</v>
      </c>
      <c r="P206" s="43" t="s">
        <v>727</v>
      </c>
      <c r="Q206" s="43" t="s">
        <v>149</v>
      </c>
      <c r="R206" s="43" t="s">
        <v>648</v>
      </c>
      <c r="S206" s="43" t="s">
        <v>727</v>
      </c>
      <c r="T206" s="43" t="s">
        <v>141</v>
      </c>
      <c r="U206" s="43" t="s">
        <v>679</v>
      </c>
      <c r="V206" s="43" t="s">
        <v>729</v>
      </c>
      <c r="W206" s="43" t="s">
        <v>154</v>
      </c>
      <c r="X206" s="43" t="s">
        <v>417</v>
      </c>
      <c r="Y206" s="43" t="s">
        <v>733</v>
      </c>
      <c r="Z206" s="43" t="s">
        <v>122</v>
      </c>
      <c r="AA206" s="43" t="s">
        <v>645</v>
      </c>
      <c r="AB206" s="43" t="s">
        <v>729</v>
      </c>
      <c r="AC206" s="43" t="s">
        <v>118</v>
      </c>
      <c r="AD206" s="43" t="s">
        <v>653</v>
      </c>
      <c r="AE206" s="43" t="s">
        <v>727</v>
      </c>
      <c r="AF206" s="43" t="s">
        <v>100</v>
      </c>
      <c r="AG206" s="43" t="s">
        <v>913</v>
      </c>
      <c r="AH206" s="43" t="s">
        <v>729</v>
      </c>
      <c r="AI206" s="43"/>
      <c r="AJ206" s="43"/>
      <c r="AK206" s="43"/>
      <c r="AL206" s="7" t="s">
        <v>115</v>
      </c>
      <c r="AM206" s="7" t="s">
        <v>647</v>
      </c>
      <c r="AN206" s="75" t="s">
        <v>1198</v>
      </c>
      <c r="AO206" s="7" t="s">
        <v>164</v>
      </c>
      <c r="AP206" s="7" t="s">
        <v>1201</v>
      </c>
      <c r="AQ206" s="7" t="s">
        <v>1197</v>
      </c>
      <c r="AR206" s="7" t="s">
        <v>1195</v>
      </c>
      <c r="AS206" s="7" t="s">
        <v>98</v>
      </c>
      <c r="AT206" s="7" t="s">
        <v>682</v>
      </c>
      <c r="AU206" s="7" t="s">
        <v>119</v>
      </c>
      <c r="AV206" s="7" t="s">
        <v>653</v>
      </c>
      <c r="AW206" s="7" t="s">
        <v>272</v>
      </c>
      <c r="AX206" s="7" t="s">
        <v>712</v>
      </c>
      <c r="AY206" s="7" t="s">
        <v>90</v>
      </c>
      <c r="AZ206" s="7" t="s">
        <v>962</v>
      </c>
      <c r="BA206" s="7" t="s">
        <v>84</v>
      </c>
      <c r="BB206" s="7" t="s">
        <v>969</v>
      </c>
      <c r="BC206" s="7" t="s">
        <v>103</v>
      </c>
      <c r="BD206" s="7" t="s">
        <v>1112</v>
      </c>
    </row>
    <row r="207" spans="1:56" ht="13.5" customHeight="1">
      <c r="A207" s="67">
        <v>166</v>
      </c>
      <c r="B207" s="54">
        <v>476</v>
      </c>
      <c r="C207" s="67" t="s">
        <v>1180</v>
      </c>
      <c r="D207" s="67" t="s">
        <v>1181</v>
      </c>
      <c r="E207" s="7" t="s">
        <v>643</v>
      </c>
      <c r="F207" s="9"/>
      <c r="G207" s="7">
        <v>3070</v>
      </c>
      <c r="H207" s="7" t="s">
        <v>640</v>
      </c>
      <c r="I207" s="7" t="s">
        <v>639</v>
      </c>
      <c r="J207" s="12" t="s">
        <v>678</v>
      </c>
      <c r="K207" s="12" t="s">
        <v>83</v>
      </c>
      <c r="L207" s="12"/>
      <c r="M207" s="7" t="s">
        <v>1183</v>
      </c>
      <c r="N207" s="43" t="s">
        <v>87</v>
      </c>
      <c r="O207" s="43" t="s">
        <v>646</v>
      </c>
      <c r="P207" s="43" t="s">
        <v>727</v>
      </c>
      <c r="Q207" s="43" t="s">
        <v>146</v>
      </c>
      <c r="R207" s="43" t="s">
        <v>657</v>
      </c>
      <c r="S207" s="43" t="s">
        <v>729</v>
      </c>
      <c r="T207" s="43" t="s">
        <v>101</v>
      </c>
      <c r="U207" s="43" t="s">
        <v>683</v>
      </c>
      <c r="V207" s="43" t="s">
        <v>750</v>
      </c>
      <c r="W207" s="43" t="s">
        <v>154</v>
      </c>
      <c r="X207" s="43" t="s">
        <v>417</v>
      </c>
      <c r="Y207" s="43" t="s">
        <v>733</v>
      </c>
      <c r="Z207" s="43" t="s">
        <v>88</v>
      </c>
      <c r="AA207" s="43" t="s">
        <v>655</v>
      </c>
      <c r="AB207" s="43" t="s">
        <v>727</v>
      </c>
      <c r="AC207" s="43" t="s">
        <v>92</v>
      </c>
      <c r="AD207" s="43" t="s">
        <v>660</v>
      </c>
      <c r="AE207" s="43" t="s">
        <v>733</v>
      </c>
      <c r="AF207" s="43" t="s">
        <v>100</v>
      </c>
      <c r="AG207" s="43" t="s">
        <v>913</v>
      </c>
      <c r="AH207" s="43" t="s">
        <v>729</v>
      </c>
      <c r="AI207" s="43"/>
      <c r="AJ207" s="43"/>
      <c r="AK207" s="43"/>
      <c r="AL207" s="7" t="s">
        <v>86</v>
      </c>
      <c r="AM207" s="7" t="s">
        <v>656</v>
      </c>
      <c r="AN207" s="75" t="s">
        <v>1199</v>
      </c>
      <c r="AO207" s="7" t="s">
        <v>94</v>
      </c>
      <c r="AP207" s="7" t="s">
        <v>1200</v>
      </c>
      <c r="AQ207" s="7" t="s">
        <v>1197</v>
      </c>
      <c r="AR207" s="7" t="s">
        <v>1195</v>
      </c>
      <c r="AS207" s="7" t="s">
        <v>98</v>
      </c>
      <c r="AT207" s="7" t="s">
        <v>682</v>
      </c>
      <c r="AU207" s="7" t="s">
        <v>93</v>
      </c>
      <c r="AV207" s="7" t="s">
        <v>660</v>
      </c>
      <c r="AW207" s="7" t="s">
        <v>266</v>
      </c>
      <c r="AX207" s="7" t="s">
        <v>716</v>
      </c>
      <c r="AY207" s="7" t="s">
        <v>90</v>
      </c>
      <c r="AZ207" s="7" t="s">
        <v>962</v>
      </c>
      <c r="BA207" s="7" t="s">
        <v>84</v>
      </c>
      <c r="BB207" s="7" t="s">
        <v>969</v>
      </c>
      <c r="BC207" s="7" t="s">
        <v>103</v>
      </c>
      <c r="BD207" s="7" t="s">
        <v>1112</v>
      </c>
    </row>
    <row r="208" spans="1:56" ht="13.5" customHeight="1">
      <c r="A208" s="67">
        <v>167</v>
      </c>
      <c r="B208" s="54">
        <v>477</v>
      </c>
      <c r="C208" s="67" t="s">
        <v>1189</v>
      </c>
      <c r="D208" s="67" t="s">
        <v>1203</v>
      </c>
      <c r="E208" s="7" t="s">
        <v>643</v>
      </c>
      <c r="F208" s="9"/>
      <c r="G208" s="7">
        <v>3070</v>
      </c>
      <c r="H208" s="7" t="s">
        <v>640</v>
      </c>
      <c r="I208" s="7" t="s">
        <v>639</v>
      </c>
      <c r="J208" s="12" t="s">
        <v>678</v>
      </c>
      <c r="K208" s="12" t="s">
        <v>636</v>
      </c>
      <c r="L208" s="12"/>
      <c r="M208" s="7" t="s">
        <v>1185</v>
      </c>
      <c r="N208" s="43" t="s">
        <v>87</v>
      </c>
      <c r="O208" s="43" t="s">
        <v>646</v>
      </c>
      <c r="P208" s="43" t="s">
        <v>727</v>
      </c>
      <c r="Q208" s="43" t="s">
        <v>85</v>
      </c>
      <c r="R208" s="43" t="s">
        <v>705</v>
      </c>
      <c r="S208" s="43" t="s">
        <v>733</v>
      </c>
      <c r="T208" s="43" t="s">
        <v>101</v>
      </c>
      <c r="U208" s="43" t="s">
        <v>683</v>
      </c>
      <c r="V208" s="43" t="s">
        <v>750</v>
      </c>
      <c r="W208" s="43" t="s">
        <v>154</v>
      </c>
      <c r="X208" s="43" t="s">
        <v>417</v>
      </c>
      <c r="Y208" s="43" t="s">
        <v>733</v>
      </c>
      <c r="Z208" s="43" t="s">
        <v>88</v>
      </c>
      <c r="AA208" s="43" t="s">
        <v>655</v>
      </c>
      <c r="AB208" s="43" t="s">
        <v>727</v>
      </c>
      <c r="AC208" s="43" t="s">
        <v>92</v>
      </c>
      <c r="AD208" s="43" t="s">
        <v>660</v>
      </c>
      <c r="AE208" s="43" t="s">
        <v>733</v>
      </c>
      <c r="AF208" s="43" t="s">
        <v>100</v>
      </c>
      <c r="AG208" s="43" t="s">
        <v>913</v>
      </c>
      <c r="AH208" s="43" t="s">
        <v>729</v>
      </c>
      <c r="AI208" s="43"/>
      <c r="AJ208" s="43"/>
      <c r="AK208" s="43"/>
      <c r="AL208" s="7" t="s">
        <v>86</v>
      </c>
      <c r="AM208" s="7" t="s">
        <v>656</v>
      </c>
      <c r="AN208" s="75" t="s">
        <v>1199</v>
      </c>
      <c r="AO208" s="7" t="s">
        <v>94</v>
      </c>
      <c r="AP208" s="7" t="s">
        <v>1200</v>
      </c>
      <c r="AQ208" s="7" t="s">
        <v>1197</v>
      </c>
      <c r="AR208" s="7" t="s">
        <v>1195</v>
      </c>
      <c r="AS208" s="7" t="s">
        <v>98</v>
      </c>
      <c r="AT208" s="7" t="s">
        <v>682</v>
      </c>
      <c r="AU208" s="7" t="s">
        <v>93</v>
      </c>
      <c r="AV208" s="7" t="s">
        <v>660</v>
      </c>
      <c r="AW208" s="7" t="s">
        <v>266</v>
      </c>
      <c r="AX208" s="7" t="s">
        <v>716</v>
      </c>
      <c r="AY208" s="7" t="s">
        <v>90</v>
      </c>
      <c r="AZ208" s="7" t="s">
        <v>962</v>
      </c>
      <c r="BA208" s="7" t="s">
        <v>84</v>
      </c>
      <c r="BB208" s="7" t="s">
        <v>969</v>
      </c>
      <c r="BC208" s="7" t="s">
        <v>103</v>
      </c>
      <c r="BD208" s="7" t="s">
        <v>1112</v>
      </c>
    </row>
    <row r="209" spans="1:56" ht="13.5" customHeight="1">
      <c r="A209" s="67">
        <v>168</v>
      </c>
      <c r="B209" s="54">
        <v>478</v>
      </c>
      <c r="C209" s="67" t="s">
        <v>1188</v>
      </c>
      <c r="D209" s="67" t="s">
        <v>1204</v>
      </c>
      <c r="E209" s="7" t="s">
        <v>643</v>
      </c>
      <c r="F209" s="9"/>
      <c r="G209" s="7">
        <v>3070</v>
      </c>
      <c r="H209" s="7" t="s">
        <v>638</v>
      </c>
      <c r="I209" s="7" t="s">
        <v>639</v>
      </c>
      <c r="J209" s="12" t="s">
        <v>678</v>
      </c>
      <c r="K209" s="12" t="s">
        <v>636</v>
      </c>
      <c r="L209" s="12"/>
      <c r="M209" s="7" t="s">
        <v>1187</v>
      </c>
      <c r="N209" s="43" t="s">
        <v>87</v>
      </c>
      <c r="O209" s="43" t="s">
        <v>646</v>
      </c>
      <c r="P209" s="43" t="s">
        <v>727</v>
      </c>
      <c r="Q209" s="43" t="s">
        <v>114</v>
      </c>
      <c r="R209" s="43" t="s">
        <v>704</v>
      </c>
      <c r="S209" s="43" t="s">
        <v>731</v>
      </c>
      <c r="T209" s="43" t="s">
        <v>141</v>
      </c>
      <c r="U209" s="43" t="s">
        <v>679</v>
      </c>
      <c r="V209" s="43" t="s">
        <v>729</v>
      </c>
      <c r="W209" s="43" t="s">
        <v>154</v>
      </c>
      <c r="X209" s="43" t="s">
        <v>417</v>
      </c>
      <c r="Y209" s="43" t="s">
        <v>733</v>
      </c>
      <c r="Z209" s="43" t="s">
        <v>122</v>
      </c>
      <c r="AA209" s="43" t="s">
        <v>645</v>
      </c>
      <c r="AB209" s="43" t="s">
        <v>729</v>
      </c>
      <c r="AC209" s="43" t="s">
        <v>118</v>
      </c>
      <c r="AD209" s="43" t="s">
        <v>653</v>
      </c>
      <c r="AE209" s="43" t="s">
        <v>727</v>
      </c>
      <c r="AF209" s="43" t="s">
        <v>100</v>
      </c>
      <c r="AG209" s="43" t="s">
        <v>913</v>
      </c>
      <c r="AH209" s="43" t="s">
        <v>729</v>
      </c>
      <c r="AI209" s="43"/>
      <c r="AJ209" s="43"/>
      <c r="AK209" s="43"/>
      <c r="AL209" s="7" t="s">
        <v>115</v>
      </c>
      <c r="AM209" s="7" t="s">
        <v>647</v>
      </c>
      <c r="AN209" s="75" t="s">
        <v>1202</v>
      </c>
      <c r="AO209" s="7" t="s">
        <v>164</v>
      </c>
      <c r="AP209" s="7" t="s">
        <v>1201</v>
      </c>
      <c r="AQ209" s="7" t="s">
        <v>1197</v>
      </c>
      <c r="AR209" s="7" t="s">
        <v>1195</v>
      </c>
      <c r="AS209" s="7" t="s">
        <v>98</v>
      </c>
      <c r="AT209" s="7" t="s">
        <v>682</v>
      </c>
      <c r="AU209" s="7" t="s">
        <v>119</v>
      </c>
      <c r="AV209" s="7" t="s">
        <v>653</v>
      </c>
      <c r="AW209" s="7" t="s">
        <v>272</v>
      </c>
      <c r="AX209" s="7" t="s">
        <v>712</v>
      </c>
      <c r="AY209" s="7" t="s">
        <v>90</v>
      </c>
      <c r="AZ209" s="7" t="s">
        <v>962</v>
      </c>
      <c r="BA209" s="7" t="s">
        <v>84</v>
      </c>
      <c r="BB209" s="7" t="s">
        <v>969</v>
      </c>
      <c r="BC209" s="7" t="s">
        <v>103</v>
      </c>
      <c r="BD209" s="7" t="s">
        <v>1112</v>
      </c>
    </row>
    <row r="210" spans="1:56" ht="13.5" customHeight="1">
      <c r="A210" s="2">
        <v>91</v>
      </c>
      <c r="B210" s="54">
        <v>479</v>
      </c>
      <c r="C210" s="2" t="s">
        <v>347</v>
      </c>
      <c r="D210" s="2" t="s">
        <v>340</v>
      </c>
      <c r="E210" s="7" t="s">
        <v>643</v>
      </c>
      <c r="F210" s="9"/>
      <c r="G210" s="7">
        <v>3170</v>
      </c>
      <c r="H210" s="7" t="s">
        <v>640</v>
      </c>
      <c r="I210" s="7" t="s">
        <v>639</v>
      </c>
      <c r="J210" s="12" t="s">
        <v>678</v>
      </c>
      <c r="K210" s="12" t="s">
        <v>83</v>
      </c>
      <c r="L210" s="12"/>
      <c r="M210" s="7" t="s">
        <v>341</v>
      </c>
      <c r="N210" s="43" t="s">
        <v>87</v>
      </c>
      <c r="O210" s="43" t="s">
        <v>646</v>
      </c>
      <c r="P210" s="43" t="s">
        <v>727</v>
      </c>
      <c r="Q210" s="43" t="s">
        <v>146</v>
      </c>
      <c r="R210" s="43" t="s">
        <v>657</v>
      </c>
      <c r="S210" s="43" t="s">
        <v>729</v>
      </c>
      <c r="T210" s="43" t="s">
        <v>101</v>
      </c>
      <c r="U210" s="43" t="s">
        <v>683</v>
      </c>
      <c r="V210" s="43" t="s">
        <v>750</v>
      </c>
      <c r="W210" s="43" t="s">
        <v>154</v>
      </c>
      <c r="X210" s="43" t="s">
        <v>417</v>
      </c>
      <c r="Y210" s="43" t="s">
        <v>733</v>
      </c>
      <c r="Z210" s="43" t="s">
        <v>88</v>
      </c>
      <c r="AA210" s="43" t="s">
        <v>655</v>
      </c>
      <c r="AB210" s="43" t="s">
        <v>727</v>
      </c>
      <c r="AC210" s="43" t="s">
        <v>92</v>
      </c>
      <c r="AD210" s="43" t="s">
        <v>660</v>
      </c>
      <c r="AE210" s="43" t="s">
        <v>733</v>
      </c>
      <c r="AF210" s="43" t="s">
        <v>100</v>
      </c>
      <c r="AG210" s="43" t="s">
        <v>913</v>
      </c>
      <c r="AH210" s="43" t="s">
        <v>729</v>
      </c>
      <c r="AI210" s="43"/>
      <c r="AJ210" s="43"/>
      <c r="AK210" s="43"/>
      <c r="AL210" s="7" t="s">
        <v>86</v>
      </c>
      <c r="AM210" s="7" t="s">
        <v>656</v>
      </c>
      <c r="AN210" s="75" t="s">
        <v>342</v>
      </c>
      <c r="AO210" s="7" t="s">
        <v>94</v>
      </c>
      <c r="AP210" s="7" t="s">
        <v>1200</v>
      </c>
      <c r="AQ210" s="76" t="s">
        <v>1197</v>
      </c>
      <c r="AR210" s="76" t="s">
        <v>1195</v>
      </c>
      <c r="AS210" s="7" t="s">
        <v>98</v>
      </c>
      <c r="AT210" s="7" t="s">
        <v>682</v>
      </c>
      <c r="AU210" s="7" t="s">
        <v>93</v>
      </c>
      <c r="AV210" s="7" t="s">
        <v>660</v>
      </c>
      <c r="AW210" s="7" t="s">
        <v>343</v>
      </c>
      <c r="AX210" s="7" t="s">
        <v>720</v>
      </c>
      <c r="AY210" s="7" t="s">
        <v>90</v>
      </c>
      <c r="AZ210" s="7" t="s">
        <v>962</v>
      </c>
      <c r="BA210" s="7" t="s">
        <v>105</v>
      </c>
      <c r="BB210" s="7" t="s">
        <v>968</v>
      </c>
      <c r="BC210" s="7" t="s">
        <v>103</v>
      </c>
      <c r="BD210" s="7" t="s">
        <v>1112</v>
      </c>
    </row>
    <row r="211" spans="1:56" ht="13.5" customHeight="1">
      <c r="A211" s="2">
        <v>93</v>
      </c>
      <c r="B211" s="54">
        <v>480</v>
      </c>
      <c r="C211" s="2" t="s">
        <v>348</v>
      </c>
      <c r="D211" s="2" t="s">
        <v>344</v>
      </c>
      <c r="E211" s="7" t="s">
        <v>643</v>
      </c>
      <c r="F211" s="9"/>
      <c r="G211" s="7">
        <v>3170</v>
      </c>
      <c r="H211" s="7" t="s">
        <v>640</v>
      </c>
      <c r="I211" s="7" t="s">
        <v>639</v>
      </c>
      <c r="J211" s="12" t="s">
        <v>678</v>
      </c>
      <c r="K211" s="12" t="s">
        <v>83</v>
      </c>
      <c r="L211" s="12"/>
      <c r="M211" s="7" t="s">
        <v>341</v>
      </c>
      <c r="N211" s="43" t="s">
        <v>87</v>
      </c>
      <c r="O211" s="43" t="s">
        <v>646</v>
      </c>
      <c r="P211" s="43" t="s">
        <v>727</v>
      </c>
      <c r="Q211" s="43" t="s">
        <v>146</v>
      </c>
      <c r="R211" s="43" t="s">
        <v>657</v>
      </c>
      <c r="S211" s="43" t="s">
        <v>729</v>
      </c>
      <c r="T211" s="43" t="s">
        <v>101</v>
      </c>
      <c r="U211" s="43" t="s">
        <v>683</v>
      </c>
      <c r="V211" s="43" t="s">
        <v>750</v>
      </c>
      <c r="W211" s="43" t="s">
        <v>154</v>
      </c>
      <c r="X211" s="43" t="s">
        <v>417</v>
      </c>
      <c r="Y211" s="43" t="s">
        <v>733</v>
      </c>
      <c r="Z211" s="43" t="s">
        <v>88</v>
      </c>
      <c r="AA211" s="43" t="s">
        <v>655</v>
      </c>
      <c r="AB211" s="43" t="s">
        <v>727</v>
      </c>
      <c r="AC211" s="43" t="s">
        <v>92</v>
      </c>
      <c r="AD211" s="43" t="s">
        <v>660</v>
      </c>
      <c r="AE211" s="43" t="s">
        <v>733</v>
      </c>
      <c r="AF211" s="43" t="s">
        <v>100</v>
      </c>
      <c r="AG211" s="43" t="s">
        <v>913</v>
      </c>
      <c r="AH211" s="43" t="s">
        <v>729</v>
      </c>
      <c r="AI211" s="43"/>
      <c r="AJ211" s="43"/>
      <c r="AK211" s="43"/>
      <c r="AL211" s="7" t="s">
        <v>86</v>
      </c>
      <c r="AM211" s="7" t="s">
        <v>656</v>
      </c>
      <c r="AN211" s="75" t="s">
        <v>342</v>
      </c>
      <c r="AO211" s="7" t="s">
        <v>94</v>
      </c>
      <c r="AP211" s="7" t="s">
        <v>1200</v>
      </c>
      <c r="AQ211" s="76" t="s">
        <v>1197</v>
      </c>
      <c r="AR211" s="76" t="s">
        <v>1195</v>
      </c>
      <c r="AS211" s="7" t="s">
        <v>98</v>
      </c>
      <c r="AT211" s="7" t="s">
        <v>682</v>
      </c>
      <c r="AU211" s="7" t="s">
        <v>93</v>
      </c>
      <c r="AV211" s="7" t="s">
        <v>660</v>
      </c>
      <c r="AW211" s="7" t="s">
        <v>343</v>
      </c>
      <c r="AX211" s="7" t="s">
        <v>720</v>
      </c>
      <c r="AY211" s="7" t="s">
        <v>90</v>
      </c>
      <c r="AZ211" s="7" t="s">
        <v>962</v>
      </c>
      <c r="BA211" s="7" t="s">
        <v>84</v>
      </c>
      <c r="BB211" s="7" t="s">
        <v>969</v>
      </c>
      <c r="BC211" s="7" t="s">
        <v>103</v>
      </c>
      <c r="BD211" s="7" t="s">
        <v>1112</v>
      </c>
    </row>
    <row r="212" spans="1:56" ht="24">
      <c r="A212" s="67">
        <v>169</v>
      </c>
      <c r="B212" s="54">
        <v>481</v>
      </c>
      <c r="C212" s="2" t="s">
        <v>1208</v>
      </c>
      <c r="D212" s="2" t="s">
        <v>1209</v>
      </c>
      <c r="E212" s="7" t="s">
        <v>641</v>
      </c>
      <c r="F212" s="9"/>
      <c r="G212" s="7">
        <v>3170</v>
      </c>
      <c r="H212" s="7" t="s">
        <v>638</v>
      </c>
      <c r="I212" s="7" t="s">
        <v>639</v>
      </c>
      <c r="J212" s="12" t="s">
        <v>678</v>
      </c>
      <c r="K212" s="12" t="s">
        <v>83</v>
      </c>
      <c r="L212" s="12"/>
      <c r="M212" s="7" t="s">
        <v>1238</v>
      </c>
      <c r="N212" s="43" t="s">
        <v>263</v>
      </c>
      <c r="O212" s="43" t="s">
        <v>717</v>
      </c>
      <c r="P212" s="43" t="s">
        <v>731</v>
      </c>
      <c r="Q212" s="43" t="s">
        <v>149</v>
      </c>
      <c r="R212" s="43" t="s">
        <v>648</v>
      </c>
      <c r="S212" s="43" t="s">
        <v>727</v>
      </c>
      <c r="T212" s="43" t="s">
        <v>141</v>
      </c>
      <c r="U212" s="43" t="s">
        <v>679</v>
      </c>
      <c r="V212" s="43" t="s">
        <v>729</v>
      </c>
      <c r="W212" s="43" t="s">
        <v>187</v>
      </c>
      <c r="X212" s="43" t="s">
        <v>413</v>
      </c>
      <c r="Y212" s="43" t="s">
        <v>729</v>
      </c>
      <c r="Z212" s="43" t="s">
        <v>122</v>
      </c>
      <c r="AA212" s="43" t="s">
        <v>645</v>
      </c>
      <c r="AB212" s="43" t="s">
        <v>729</v>
      </c>
      <c r="AC212" s="43" t="s">
        <v>118</v>
      </c>
      <c r="AD212" s="43" t="s">
        <v>653</v>
      </c>
      <c r="AE212" s="43" t="s">
        <v>727</v>
      </c>
      <c r="AF212" s="43" t="s">
        <v>100</v>
      </c>
      <c r="AG212" s="43" t="s">
        <v>913</v>
      </c>
      <c r="AH212" s="43" t="s">
        <v>729</v>
      </c>
      <c r="AI212" s="43"/>
      <c r="AJ212" s="43"/>
      <c r="AK212" s="43"/>
      <c r="AL212" s="7" t="s">
        <v>115</v>
      </c>
      <c r="AM212" s="7" t="s">
        <v>647</v>
      </c>
      <c r="AN212" s="79" t="s">
        <v>1226</v>
      </c>
      <c r="AO212" s="7" t="s">
        <v>1070</v>
      </c>
      <c r="AP212" s="7" t="s">
        <v>1105</v>
      </c>
      <c r="AQ212" s="7" t="s">
        <v>1197</v>
      </c>
      <c r="AR212" s="7" t="s">
        <v>1195</v>
      </c>
      <c r="AS212" s="7" t="s">
        <v>98</v>
      </c>
      <c r="AT212" s="7" t="s">
        <v>682</v>
      </c>
      <c r="AU212" s="7" t="s">
        <v>119</v>
      </c>
      <c r="AV212" s="7" t="s">
        <v>653</v>
      </c>
      <c r="AW212" s="7" t="s">
        <v>1227</v>
      </c>
      <c r="AX212" s="7" t="s">
        <v>1242</v>
      </c>
      <c r="AY212" s="7" t="s">
        <v>90</v>
      </c>
      <c r="AZ212" s="7" t="s">
        <v>962</v>
      </c>
      <c r="BA212" s="7" t="s">
        <v>84</v>
      </c>
      <c r="BB212" s="7" t="s">
        <v>969</v>
      </c>
      <c r="BC212" s="7" t="s">
        <v>103</v>
      </c>
      <c r="BD212" s="7" t="s">
        <v>1112</v>
      </c>
    </row>
    <row r="213" spans="1:56" ht="24">
      <c r="A213" s="67">
        <v>170</v>
      </c>
      <c r="B213" s="54">
        <v>482</v>
      </c>
      <c r="C213" s="2" t="s">
        <v>1210</v>
      </c>
      <c r="D213" s="2" t="s">
        <v>1211</v>
      </c>
      <c r="E213" s="7" t="s">
        <v>641</v>
      </c>
      <c r="F213" s="9"/>
      <c r="G213" s="7">
        <v>3170</v>
      </c>
      <c r="H213" s="7" t="s">
        <v>638</v>
      </c>
      <c r="I213" s="7" t="s">
        <v>639</v>
      </c>
      <c r="J213" s="12" t="s">
        <v>678</v>
      </c>
      <c r="K213" s="12" t="s">
        <v>636</v>
      </c>
      <c r="L213" s="12"/>
      <c r="M213" s="7" t="s">
        <v>1225</v>
      </c>
      <c r="N213" s="43" t="s">
        <v>263</v>
      </c>
      <c r="O213" s="43" t="s">
        <v>717</v>
      </c>
      <c r="P213" s="43" t="s">
        <v>731</v>
      </c>
      <c r="Q213" s="43" t="s">
        <v>114</v>
      </c>
      <c r="R213" s="43" t="s">
        <v>704</v>
      </c>
      <c r="S213" s="43" t="s">
        <v>731</v>
      </c>
      <c r="T213" s="43" t="s">
        <v>141</v>
      </c>
      <c r="U213" s="43" t="s">
        <v>679</v>
      </c>
      <c r="V213" s="43" t="s">
        <v>729</v>
      </c>
      <c r="W213" s="43" t="s">
        <v>187</v>
      </c>
      <c r="X213" s="43" t="s">
        <v>413</v>
      </c>
      <c r="Y213" s="43" t="s">
        <v>729</v>
      </c>
      <c r="Z213" s="43" t="s">
        <v>122</v>
      </c>
      <c r="AA213" s="43" t="s">
        <v>645</v>
      </c>
      <c r="AB213" s="43" t="s">
        <v>729</v>
      </c>
      <c r="AC213" s="43" t="s">
        <v>118</v>
      </c>
      <c r="AD213" s="43" t="s">
        <v>653</v>
      </c>
      <c r="AE213" s="43" t="s">
        <v>727</v>
      </c>
      <c r="AF213" s="43" t="s">
        <v>100</v>
      </c>
      <c r="AG213" s="43" t="s">
        <v>913</v>
      </c>
      <c r="AH213" s="43" t="s">
        <v>729</v>
      </c>
      <c r="AI213" s="43"/>
      <c r="AJ213" s="43"/>
      <c r="AK213" s="43"/>
      <c r="AL213" s="7" t="s">
        <v>115</v>
      </c>
      <c r="AM213" s="7" t="s">
        <v>647</v>
      </c>
      <c r="AN213" s="79" t="s">
        <v>1226</v>
      </c>
      <c r="AO213" s="7" t="s">
        <v>1070</v>
      </c>
      <c r="AP213" s="7" t="s">
        <v>1105</v>
      </c>
      <c r="AQ213" s="7" t="s">
        <v>1197</v>
      </c>
      <c r="AR213" s="7" t="s">
        <v>1195</v>
      </c>
      <c r="AS213" s="7" t="s">
        <v>98</v>
      </c>
      <c r="AT213" s="7" t="s">
        <v>682</v>
      </c>
      <c r="AU213" s="7" t="s">
        <v>119</v>
      </c>
      <c r="AV213" s="7" t="s">
        <v>653</v>
      </c>
      <c r="AW213" s="7" t="s">
        <v>1227</v>
      </c>
      <c r="AX213" s="7" t="s">
        <v>1242</v>
      </c>
      <c r="AY213" s="7" t="s">
        <v>90</v>
      </c>
      <c r="AZ213" s="7" t="s">
        <v>962</v>
      </c>
      <c r="BA213" s="7" t="s">
        <v>84</v>
      </c>
      <c r="BB213" s="7" t="s">
        <v>969</v>
      </c>
      <c r="BC213" s="7" t="s">
        <v>103</v>
      </c>
      <c r="BD213" s="7" t="s">
        <v>1112</v>
      </c>
    </row>
    <row r="214" spans="1:56" ht="13.5" customHeight="1">
      <c r="A214" s="67">
        <v>171</v>
      </c>
      <c r="B214" s="54">
        <v>483</v>
      </c>
      <c r="C214" s="2" t="s">
        <v>1212</v>
      </c>
      <c r="D214" s="2" t="s">
        <v>1213</v>
      </c>
      <c r="E214" s="7" t="s">
        <v>641</v>
      </c>
      <c r="F214" s="9"/>
      <c r="G214" s="7">
        <v>3170</v>
      </c>
      <c r="H214" s="7" t="s">
        <v>640</v>
      </c>
      <c r="I214" s="7" t="s">
        <v>639</v>
      </c>
      <c r="J214" s="12" t="s">
        <v>678</v>
      </c>
      <c r="K214" s="12" t="s">
        <v>83</v>
      </c>
      <c r="L214" s="12"/>
      <c r="M214" s="7" t="s">
        <v>1239</v>
      </c>
      <c r="N214" s="43" t="s">
        <v>263</v>
      </c>
      <c r="O214" s="43" t="s">
        <v>717</v>
      </c>
      <c r="P214" s="43" t="s">
        <v>731</v>
      </c>
      <c r="Q214" s="43" t="s">
        <v>146</v>
      </c>
      <c r="R214" s="43" t="s">
        <v>657</v>
      </c>
      <c r="S214" s="43" t="s">
        <v>729</v>
      </c>
      <c r="T214" s="43" t="s">
        <v>101</v>
      </c>
      <c r="U214" s="43" t="s">
        <v>683</v>
      </c>
      <c r="V214" s="43" t="s">
        <v>750</v>
      </c>
      <c r="W214" s="43" t="s">
        <v>187</v>
      </c>
      <c r="X214" s="43" t="s">
        <v>413</v>
      </c>
      <c r="Y214" s="43" t="s">
        <v>729</v>
      </c>
      <c r="Z214" s="43" t="s">
        <v>133</v>
      </c>
      <c r="AA214" s="43" t="s">
        <v>665</v>
      </c>
      <c r="AB214" s="43" t="s">
        <v>731</v>
      </c>
      <c r="AC214" s="43" t="s">
        <v>92</v>
      </c>
      <c r="AD214" s="43" t="s">
        <v>660</v>
      </c>
      <c r="AE214" s="43" t="s">
        <v>733</v>
      </c>
      <c r="AF214" s="43" t="s">
        <v>100</v>
      </c>
      <c r="AG214" s="43" t="s">
        <v>913</v>
      </c>
      <c r="AH214" s="43" t="s">
        <v>729</v>
      </c>
      <c r="AI214" s="43"/>
      <c r="AJ214" s="43"/>
      <c r="AK214" s="43"/>
      <c r="AL214" s="7" t="s">
        <v>86</v>
      </c>
      <c r="AM214" s="7" t="s">
        <v>656</v>
      </c>
      <c r="AN214" s="79" t="s">
        <v>1229</v>
      </c>
      <c r="AO214" s="7" t="s">
        <v>1076</v>
      </c>
      <c r="AP214" s="7" t="s">
        <v>1107</v>
      </c>
      <c r="AQ214" s="7" t="s">
        <v>1197</v>
      </c>
      <c r="AR214" s="7" t="s">
        <v>1195</v>
      </c>
      <c r="AS214" s="7" t="s">
        <v>98</v>
      </c>
      <c r="AT214" s="7" t="s">
        <v>682</v>
      </c>
      <c r="AU214" s="7" t="s">
        <v>93</v>
      </c>
      <c r="AV214" s="7" t="s">
        <v>660</v>
      </c>
      <c r="AW214" s="7" t="s">
        <v>1230</v>
      </c>
      <c r="AX214" s="7" t="s">
        <v>1243</v>
      </c>
      <c r="AY214" s="7" t="s">
        <v>90</v>
      </c>
      <c r="AZ214" s="7" t="s">
        <v>962</v>
      </c>
      <c r="BA214" s="7" t="s">
        <v>84</v>
      </c>
      <c r="BB214" s="7" t="s">
        <v>969</v>
      </c>
      <c r="BC214" s="7" t="s">
        <v>103</v>
      </c>
      <c r="BD214" s="7" t="s">
        <v>1112</v>
      </c>
    </row>
    <row r="215" spans="1:56" ht="13.5" customHeight="1">
      <c r="A215" s="67">
        <v>172</v>
      </c>
      <c r="B215" s="54">
        <v>484</v>
      </c>
      <c r="C215" s="2" t="s">
        <v>1214</v>
      </c>
      <c r="D215" s="2" t="s">
        <v>1215</v>
      </c>
      <c r="E215" s="7" t="s">
        <v>641</v>
      </c>
      <c r="F215" s="9"/>
      <c r="G215" s="7">
        <v>3170</v>
      </c>
      <c r="H215" s="7" t="s">
        <v>640</v>
      </c>
      <c r="I215" s="7" t="s">
        <v>639</v>
      </c>
      <c r="J215" s="12" t="s">
        <v>678</v>
      </c>
      <c r="K215" s="12" t="s">
        <v>636</v>
      </c>
      <c r="L215" s="12"/>
      <c r="M215" s="7" t="s">
        <v>1228</v>
      </c>
      <c r="N215" s="43" t="s">
        <v>263</v>
      </c>
      <c r="O215" s="43" t="s">
        <v>717</v>
      </c>
      <c r="P215" s="43" t="s">
        <v>731</v>
      </c>
      <c r="Q215" s="43" t="s">
        <v>85</v>
      </c>
      <c r="R215" s="43" t="s">
        <v>705</v>
      </c>
      <c r="S215" s="43" t="s">
        <v>733</v>
      </c>
      <c r="T215" s="43" t="s">
        <v>101</v>
      </c>
      <c r="U215" s="43" t="s">
        <v>683</v>
      </c>
      <c r="V215" s="43" t="s">
        <v>750</v>
      </c>
      <c r="W215" s="43" t="s">
        <v>187</v>
      </c>
      <c r="X215" s="43" t="s">
        <v>413</v>
      </c>
      <c r="Y215" s="43" t="s">
        <v>729</v>
      </c>
      <c r="Z215" s="43" t="s">
        <v>133</v>
      </c>
      <c r="AA215" s="43" t="s">
        <v>665</v>
      </c>
      <c r="AB215" s="43" t="s">
        <v>731</v>
      </c>
      <c r="AC215" s="43" t="s">
        <v>92</v>
      </c>
      <c r="AD215" s="43" t="s">
        <v>660</v>
      </c>
      <c r="AE215" s="43" t="s">
        <v>733</v>
      </c>
      <c r="AF215" s="43" t="s">
        <v>100</v>
      </c>
      <c r="AG215" s="43" t="s">
        <v>913</v>
      </c>
      <c r="AH215" s="43" t="s">
        <v>729</v>
      </c>
      <c r="AI215" s="43"/>
      <c r="AJ215" s="43"/>
      <c r="AK215" s="43"/>
      <c r="AL215" s="7" t="s">
        <v>86</v>
      </c>
      <c r="AM215" s="7" t="s">
        <v>656</v>
      </c>
      <c r="AN215" s="79" t="s">
        <v>1229</v>
      </c>
      <c r="AO215" s="7" t="s">
        <v>1076</v>
      </c>
      <c r="AP215" s="7" t="s">
        <v>1107</v>
      </c>
      <c r="AQ215" s="7" t="s">
        <v>1197</v>
      </c>
      <c r="AR215" s="7" t="s">
        <v>1195</v>
      </c>
      <c r="AS215" s="7" t="s">
        <v>98</v>
      </c>
      <c r="AT215" s="7" t="s">
        <v>682</v>
      </c>
      <c r="AU215" s="7" t="s">
        <v>93</v>
      </c>
      <c r="AV215" s="7" t="s">
        <v>660</v>
      </c>
      <c r="AW215" s="7" t="s">
        <v>1230</v>
      </c>
      <c r="AX215" s="7" t="s">
        <v>1243</v>
      </c>
      <c r="AY215" s="7" t="s">
        <v>90</v>
      </c>
      <c r="AZ215" s="7" t="s">
        <v>962</v>
      </c>
      <c r="BA215" s="7" t="s">
        <v>84</v>
      </c>
      <c r="BB215" s="7" t="s">
        <v>969</v>
      </c>
      <c r="BC215" s="7" t="s">
        <v>103</v>
      </c>
      <c r="BD215" s="7" t="s">
        <v>1112</v>
      </c>
    </row>
    <row r="216" spans="1:56" ht="13.5" customHeight="1">
      <c r="A216" s="67">
        <v>173</v>
      </c>
      <c r="B216" s="54">
        <v>485</v>
      </c>
      <c r="C216" s="2" t="s">
        <v>1216</v>
      </c>
      <c r="D216" s="2" t="s">
        <v>1217</v>
      </c>
      <c r="E216" s="7" t="s">
        <v>641</v>
      </c>
      <c r="F216" s="9"/>
      <c r="G216" s="7">
        <v>3400</v>
      </c>
      <c r="H216" s="7" t="s">
        <v>640</v>
      </c>
      <c r="I216" s="7" t="s">
        <v>639</v>
      </c>
      <c r="J216" s="12" t="s">
        <v>678</v>
      </c>
      <c r="K216" s="12" t="s">
        <v>83</v>
      </c>
      <c r="L216" s="12"/>
      <c r="M216" s="7" t="s">
        <v>1240</v>
      </c>
      <c r="N216" s="43" t="s">
        <v>263</v>
      </c>
      <c r="O216" s="43" t="s">
        <v>717</v>
      </c>
      <c r="P216" s="43" t="s">
        <v>731</v>
      </c>
      <c r="Q216" s="43" t="s">
        <v>146</v>
      </c>
      <c r="R216" s="43" t="s">
        <v>657</v>
      </c>
      <c r="S216" s="43" t="s">
        <v>729</v>
      </c>
      <c r="T216" s="43" t="s">
        <v>101</v>
      </c>
      <c r="U216" s="43" t="s">
        <v>683</v>
      </c>
      <c r="V216" s="43" t="s">
        <v>750</v>
      </c>
      <c r="W216" s="43" t="s">
        <v>187</v>
      </c>
      <c r="X216" s="43" t="s">
        <v>413</v>
      </c>
      <c r="Y216" s="43" t="s">
        <v>729</v>
      </c>
      <c r="Z216" s="43" t="s">
        <v>178</v>
      </c>
      <c r="AA216" s="43" t="s">
        <v>698</v>
      </c>
      <c r="AB216" s="43" t="s">
        <v>731</v>
      </c>
      <c r="AC216" s="43" t="s">
        <v>92</v>
      </c>
      <c r="AD216" s="43" t="s">
        <v>660</v>
      </c>
      <c r="AE216" s="43" t="s">
        <v>733</v>
      </c>
      <c r="AF216" s="43" t="s">
        <v>100</v>
      </c>
      <c r="AG216" s="43" t="s">
        <v>913</v>
      </c>
      <c r="AH216" s="43" t="s">
        <v>729</v>
      </c>
      <c r="AI216" s="43"/>
      <c r="AJ216" s="43"/>
      <c r="AK216" s="43"/>
      <c r="AL216" s="7" t="s">
        <v>86</v>
      </c>
      <c r="AM216" s="7" t="s">
        <v>656</v>
      </c>
      <c r="AN216" s="79" t="s">
        <v>1232</v>
      </c>
      <c r="AO216" s="7" t="s">
        <v>1076</v>
      </c>
      <c r="AP216" s="7" t="s">
        <v>1107</v>
      </c>
      <c r="AQ216" s="7" t="s">
        <v>1197</v>
      </c>
      <c r="AR216" s="7" t="s">
        <v>1195</v>
      </c>
      <c r="AS216" s="7" t="s">
        <v>98</v>
      </c>
      <c r="AT216" s="7" t="s">
        <v>682</v>
      </c>
      <c r="AU216" s="7" t="s">
        <v>93</v>
      </c>
      <c r="AV216" s="7" t="s">
        <v>660</v>
      </c>
      <c r="AW216" s="7" t="s">
        <v>1233</v>
      </c>
      <c r="AX216" s="7" t="s">
        <v>1244</v>
      </c>
      <c r="AY216" s="7" t="s">
        <v>90</v>
      </c>
      <c r="AZ216" s="7" t="s">
        <v>962</v>
      </c>
      <c r="BA216" s="7" t="s">
        <v>84</v>
      </c>
      <c r="BB216" s="7" t="s">
        <v>969</v>
      </c>
      <c r="BC216" s="7" t="s">
        <v>103</v>
      </c>
      <c r="BD216" s="7" t="s">
        <v>1112</v>
      </c>
    </row>
    <row r="217" spans="1:56" ht="13.5" customHeight="1">
      <c r="A217" s="67">
        <v>174</v>
      </c>
      <c r="B217" s="54">
        <v>486</v>
      </c>
      <c r="C217" s="2" t="s">
        <v>1218</v>
      </c>
      <c r="D217" s="2" t="s">
        <v>1219</v>
      </c>
      <c r="E217" s="7" t="s">
        <v>641</v>
      </c>
      <c r="F217" s="9"/>
      <c r="G217" s="7">
        <v>3400</v>
      </c>
      <c r="H217" s="7" t="s">
        <v>640</v>
      </c>
      <c r="I217" s="7" t="s">
        <v>639</v>
      </c>
      <c r="J217" s="12" t="s">
        <v>678</v>
      </c>
      <c r="K217" s="12" t="s">
        <v>636</v>
      </c>
      <c r="L217" s="12"/>
      <c r="M217" s="7" t="s">
        <v>1231</v>
      </c>
      <c r="N217" s="43" t="s">
        <v>263</v>
      </c>
      <c r="O217" s="43" t="s">
        <v>717</v>
      </c>
      <c r="P217" s="43" t="s">
        <v>731</v>
      </c>
      <c r="Q217" s="43" t="s">
        <v>85</v>
      </c>
      <c r="R217" s="43" t="s">
        <v>705</v>
      </c>
      <c r="S217" s="43" t="s">
        <v>733</v>
      </c>
      <c r="T217" s="43" t="s">
        <v>101</v>
      </c>
      <c r="U217" s="43" t="s">
        <v>683</v>
      </c>
      <c r="V217" s="43" t="s">
        <v>750</v>
      </c>
      <c r="W217" s="43" t="s">
        <v>187</v>
      </c>
      <c r="X217" s="43" t="s">
        <v>413</v>
      </c>
      <c r="Y217" s="43" t="s">
        <v>729</v>
      </c>
      <c r="Z217" s="43" t="s">
        <v>178</v>
      </c>
      <c r="AA217" s="43" t="s">
        <v>698</v>
      </c>
      <c r="AB217" s="43" t="s">
        <v>731</v>
      </c>
      <c r="AC217" s="43" t="s">
        <v>92</v>
      </c>
      <c r="AD217" s="43" t="s">
        <v>660</v>
      </c>
      <c r="AE217" s="43" t="s">
        <v>733</v>
      </c>
      <c r="AF217" s="43" t="s">
        <v>100</v>
      </c>
      <c r="AG217" s="43" t="s">
        <v>913</v>
      </c>
      <c r="AH217" s="43" t="s">
        <v>729</v>
      </c>
      <c r="AI217" s="43"/>
      <c r="AJ217" s="43"/>
      <c r="AK217" s="43"/>
      <c r="AL217" s="7" t="s">
        <v>86</v>
      </c>
      <c r="AM217" s="7" t="s">
        <v>656</v>
      </c>
      <c r="AN217" s="79" t="s">
        <v>1232</v>
      </c>
      <c r="AO217" s="7" t="s">
        <v>1076</v>
      </c>
      <c r="AP217" s="7" t="s">
        <v>1107</v>
      </c>
      <c r="AQ217" s="7" t="s">
        <v>1197</v>
      </c>
      <c r="AR217" s="7" t="s">
        <v>1195</v>
      </c>
      <c r="AS217" s="7" t="s">
        <v>98</v>
      </c>
      <c r="AT217" s="7" t="s">
        <v>682</v>
      </c>
      <c r="AU217" s="7" t="s">
        <v>93</v>
      </c>
      <c r="AV217" s="7" t="s">
        <v>660</v>
      </c>
      <c r="AW217" s="7" t="s">
        <v>1233</v>
      </c>
      <c r="AX217" s="7" t="s">
        <v>1244</v>
      </c>
      <c r="AY217" s="7" t="s">
        <v>90</v>
      </c>
      <c r="AZ217" s="7" t="s">
        <v>962</v>
      </c>
      <c r="BA217" s="7" t="s">
        <v>84</v>
      </c>
      <c r="BB217" s="7" t="s">
        <v>969</v>
      </c>
      <c r="BC217" s="7" t="s">
        <v>103</v>
      </c>
      <c r="BD217" s="7" t="s">
        <v>1112</v>
      </c>
    </row>
    <row r="218" spans="1:56" ht="13.5" customHeight="1">
      <c r="A218" s="67">
        <v>175</v>
      </c>
      <c r="B218" s="54">
        <v>487</v>
      </c>
      <c r="C218" s="2" t="s">
        <v>1220</v>
      </c>
      <c r="D218" s="2" t="s">
        <v>1221</v>
      </c>
      <c r="E218" s="7" t="s">
        <v>641</v>
      </c>
      <c r="F218" s="9"/>
      <c r="G218" s="7">
        <v>3070</v>
      </c>
      <c r="H218" s="7" t="s">
        <v>638</v>
      </c>
      <c r="I218" s="7" t="s">
        <v>639</v>
      </c>
      <c r="J218" s="12" t="s">
        <v>678</v>
      </c>
      <c r="K218" s="12" t="s">
        <v>83</v>
      </c>
      <c r="L218" s="12"/>
      <c r="M218" s="7" t="s">
        <v>1234</v>
      </c>
      <c r="N218" s="43" t="s">
        <v>263</v>
      </c>
      <c r="O218" s="43" t="s">
        <v>717</v>
      </c>
      <c r="P218" s="43" t="s">
        <v>731</v>
      </c>
      <c r="Q218" s="43" t="s">
        <v>149</v>
      </c>
      <c r="R218" s="43" t="s">
        <v>648</v>
      </c>
      <c r="S218" s="43" t="s">
        <v>727</v>
      </c>
      <c r="T218" s="43" t="s">
        <v>141</v>
      </c>
      <c r="U218" s="43" t="s">
        <v>679</v>
      </c>
      <c r="V218" s="43" t="s">
        <v>729</v>
      </c>
      <c r="W218" s="43" t="s">
        <v>187</v>
      </c>
      <c r="X218" s="43" t="s">
        <v>413</v>
      </c>
      <c r="Y218" s="43" t="s">
        <v>729</v>
      </c>
      <c r="Z218" s="43" t="s">
        <v>122</v>
      </c>
      <c r="AA218" s="43" t="s">
        <v>645</v>
      </c>
      <c r="AB218" s="43" t="s">
        <v>729</v>
      </c>
      <c r="AC218" s="43" t="s">
        <v>118</v>
      </c>
      <c r="AD218" s="43" t="s">
        <v>653</v>
      </c>
      <c r="AE218" s="43" t="s">
        <v>727</v>
      </c>
      <c r="AF218" s="43" t="s">
        <v>100</v>
      </c>
      <c r="AG218" s="43" t="s">
        <v>913</v>
      </c>
      <c r="AH218" s="43" t="s">
        <v>729</v>
      </c>
      <c r="AI218" s="43"/>
      <c r="AJ218" s="43"/>
      <c r="AK218" s="43"/>
      <c r="AL218" s="7" t="s">
        <v>115</v>
      </c>
      <c r="AM218" s="7" t="s">
        <v>647</v>
      </c>
      <c r="AN218" s="79" t="s">
        <v>1235</v>
      </c>
      <c r="AO218" s="7" t="s">
        <v>1070</v>
      </c>
      <c r="AP218" s="7" t="s">
        <v>1105</v>
      </c>
      <c r="AQ218" s="7" t="s">
        <v>1197</v>
      </c>
      <c r="AR218" s="7" t="s">
        <v>1195</v>
      </c>
      <c r="AS218" s="7" t="s">
        <v>98</v>
      </c>
      <c r="AT218" s="7" t="s">
        <v>682</v>
      </c>
      <c r="AU218" s="7" t="s">
        <v>119</v>
      </c>
      <c r="AV218" s="7" t="s">
        <v>653</v>
      </c>
      <c r="AW218" s="7" t="s">
        <v>1236</v>
      </c>
      <c r="AX218" s="7" t="s">
        <v>1241</v>
      </c>
      <c r="AY218" s="7" t="s">
        <v>90</v>
      </c>
      <c r="AZ218" s="7" t="s">
        <v>962</v>
      </c>
      <c r="BA218" s="7" t="s">
        <v>84</v>
      </c>
      <c r="BB218" s="7" t="s">
        <v>969</v>
      </c>
      <c r="BC218" s="7" t="s">
        <v>103</v>
      </c>
      <c r="BD218" s="7" t="s">
        <v>1112</v>
      </c>
    </row>
    <row r="219" spans="1:56" ht="13.5" customHeight="1">
      <c r="A219" s="67">
        <v>176</v>
      </c>
      <c r="B219" s="54">
        <v>488</v>
      </c>
      <c r="C219" s="2" t="s">
        <v>1222</v>
      </c>
      <c r="D219" s="2" t="s">
        <v>1223</v>
      </c>
      <c r="E219" s="7" t="s">
        <v>641</v>
      </c>
      <c r="F219" s="9"/>
      <c r="G219" s="7">
        <v>3070</v>
      </c>
      <c r="H219" s="7" t="s">
        <v>638</v>
      </c>
      <c r="I219" s="7" t="s">
        <v>639</v>
      </c>
      <c r="J219" s="12" t="s">
        <v>678</v>
      </c>
      <c r="K219" s="12" t="s">
        <v>636</v>
      </c>
      <c r="L219" s="12"/>
      <c r="M219" s="7" t="s">
        <v>1237</v>
      </c>
      <c r="N219" s="43" t="s">
        <v>263</v>
      </c>
      <c r="O219" s="43" t="s">
        <v>717</v>
      </c>
      <c r="P219" s="43" t="s">
        <v>731</v>
      </c>
      <c r="Q219" s="43" t="s">
        <v>114</v>
      </c>
      <c r="R219" s="43" t="s">
        <v>704</v>
      </c>
      <c r="S219" s="43" t="s">
        <v>731</v>
      </c>
      <c r="T219" s="43" t="s">
        <v>141</v>
      </c>
      <c r="U219" s="43" t="s">
        <v>679</v>
      </c>
      <c r="V219" s="43" t="s">
        <v>729</v>
      </c>
      <c r="W219" s="43" t="s">
        <v>187</v>
      </c>
      <c r="X219" s="43" t="s">
        <v>413</v>
      </c>
      <c r="Y219" s="43" t="s">
        <v>729</v>
      </c>
      <c r="Z219" s="43" t="s">
        <v>122</v>
      </c>
      <c r="AA219" s="43" t="s">
        <v>645</v>
      </c>
      <c r="AB219" s="43" t="s">
        <v>729</v>
      </c>
      <c r="AC219" s="43" t="s">
        <v>118</v>
      </c>
      <c r="AD219" s="43" t="s">
        <v>653</v>
      </c>
      <c r="AE219" s="43" t="s">
        <v>727</v>
      </c>
      <c r="AF219" s="43" t="s">
        <v>100</v>
      </c>
      <c r="AG219" s="43" t="s">
        <v>913</v>
      </c>
      <c r="AH219" s="43" t="s">
        <v>729</v>
      </c>
      <c r="AI219" s="43"/>
      <c r="AJ219" s="43"/>
      <c r="AK219" s="43"/>
      <c r="AL219" s="7" t="s">
        <v>115</v>
      </c>
      <c r="AM219" s="7" t="s">
        <v>647</v>
      </c>
      <c r="AN219" s="79" t="s">
        <v>1235</v>
      </c>
      <c r="AO219" s="7" t="s">
        <v>1070</v>
      </c>
      <c r="AP219" s="7" t="s">
        <v>1105</v>
      </c>
      <c r="AQ219" s="7" t="s">
        <v>1197</v>
      </c>
      <c r="AR219" s="7" t="s">
        <v>1195</v>
      </c>
      <c r="AS219" s="7" t="s">
        <v>98</v>
      </c>
      <c r="AT219" s="7" t="s">
        <v>682</v>
      </c>
      <c r="AU219" s="7" t="s">
        <v>119</v>
      </c>
      <c r="AV219" s="7" t="s">
        <v>653</v>
      </c>
      <c r="AW219" s="7" t="s">
        <v>1236</v>
      </c>
      <c r="AX219" s="7" t="s">
        <v>1241</v>
      </c>
      <c r="AY219" s="7" t="s">
        <v>90</v>
      </c>
      <c r="AZ219" s="7" t="s">
        <v>962</v>
      </c>
      <c r="BA219" s="7" t="s">
        <v>84</v>
      </c>
      <c r="BB219" s="7" t="s">
        <v>969</v>
      </c>
      <c r="BC219" s="7" t="s">
        <v>103</v>
      </c>
      <c r="BD219" s="7" t="s">
        <v>1112</v>
      </c>
    </row>
    <row r="220" spans="1:56" ht="13.5" customHeight="1">
      <c r="A220" s="67">
        <v>177</v>
      </c>
      <c r="B220" s="54">
        <v>489</v>
      </c>
      <c r="C220" s="2" t="s">
        <v>1205</v>
      </c>
      <c r="D220" s="2" t="s">
        <v>1206</v>
      </c>
      <c r="E220" s="7">
        <v>469</v>
      </c>
      <c r="F220" s="9"/>
      <c r="G220" s="7">
        <v>2650</v>
      </c>
      <c r="H220" s="7" t="s">
        <v>638</v>
      </c>
      <c r="I220" s="7" t="s">
        <v>639</v>
      </c>
      <c r="J220" s="12" t="s">
        <v>83</v>
      </c>
      <c r="K220" s="12" t="s">
        <v>83</v>
      </c>
      <c r="L220" s="12"/>
      <c r="M220" s="7" t="s">
        <v>1207</v>
      </c>
      <c r="N220" s="43" t="s">
        <v>87</v>
      </c>
      <c r="O220" s="43" t="s">
        <v>646</v>
      </c>
      <c r="P220" s="43" t="s">
        <v>727</v>
      </c>
      <c r="Q220" s="43" t="s">
        <v>149</v>
      </c>
      <c r="R220" s="43" t="s">
        <v>648</v>
      </c>
      <c r="S220" s="43" t="s">
        <v>727</v>
      </c>
      <c r="T220" s="43" t="s">
        <v>116</v>
      </c>
      <c r="U220" s="43" t="s">
        <v>649</v>
      </c>
      <c r="V220" s="43" t="s">
        <v>727</v>
      </c>
      <c r="W220" s="43" t="s">
        <v>89</v>
      </c>
      <c r="X220" s="43" t="s">
        <v>644</v>
      </c>
      <c r="Y220" s="43" t="s">
        <v>727</v>
      </c>
      <c r="Z220" s="43" t="s">
        <v>140</v>
      </c>
      <c r="AA220" s="43" t="s">
        <v>662</v>
      </c>
      <c r="AB220" s="43" t="s">
        <v>733</v>
      </c>
      <c r="AC220" s="43" t="s">
        <v>118</v>
      </c>
      <c r="AD220" s="43" t="s">
        <v>653</v>
      </c>
      <c r="AE220" s="43" t="s">
        <v>727</v>
      </c>
      <c r="AF220" s="43" t="s">
        <v>107</v>
      </c>
      <c r="AG220" s="43" t="s">
        <v>912</v>
      </c>
      <c r="AH220" s="43" t="s">
        <v>727</v>
      </c>
      <c r="AI220" s="43"/>
      <c r="AJ220" s="43"/>
      <c r="AK220" s="43"/>
      <c r="AL220" s="7" t="s">
        <v>115</v>
      </c>
      <c r="AM220" s="7" t="s">
        <v>647</v>
      </c>
      <c r="AN220" s="79" t="s">
        <v>238</v>
      </c>
      <c r="AO220" s="7" t="s">
        <v>235</v>
      </c>
      <c r="AP220" s="7" t="s">
        <v>691</v>
      </c>
      <c r="AQ220" s="7" t="s">
        <v>236</v>
      </c>
      <c r="AR220" s="7" t="s">
        <v>692</v>
      </c>
      <c r="AS220" s="7" t="s">
        <v>108</v>
      </c>
      <c r="AT220" s="7" t="s">
        <v>652</v>
      </c>
      <c r="AU220" s="7" t="s">
        <v>119</v>
      </c>
      <c r="AV220" s="7" t="s">
        <v>653</v>
      </c>
      <c r="AW220" s="7" t="s">
        <v>237</v>
      </c>
      <c r="AX220" s="7" t="s">
        <v>718</v>
      </c>
      <c r="AY220" s="7" t="s">
        <v>90</v>
      </c>
      <c r="AZ220" s="7" t="s">
        <v>962</v>
      </c>
      <c r="BA220" s="7" t="s">
        <v>84</v>
      </c>
      <c r="BB220" s="7" t="s">
        <v>969</v>
      </c>
      <c r="BC220" s="7" t="s">
        <v>103</v>
      </c>
      <c r="BD220" s="7" t="s">
        <v>1112</v>
      </c>
    </row>
    <row r="221" spans="1:56" ht="24">
      <c r="A221" s="67">
        <v>178</v>
      </c>
      <c r="B221" s="54">
        <v>490</v>
      </c>
      <c r="C221" s="2" t="s">
        <v>1275</v>
      </c>
      <c r="D221" s="2" t="s">
        <v>1259</v>
      </c>
      <c r="E221" s="7" t="s">
        <v>1224</v>
      </c>
      <c r="F221" s="9"/>
      <c r="G221" s="7">
        <v>3170</v>
      </c>
      <c r="H221" s="7" t="s">
        <v>638</v>
      </c>
      <c r="I221" s="7" t="s">
        <v>639</v>
      </c>
      <c r="J221" s="12" t="s">
        <v>678</v>
      </c>
      <c r="K221" s="12" t="s">
        <v>83</v>
      </c>
      <c r="L221" s="12"/>
      <c r="M221" s="7" t="s">
        <v>1260</v>
      </c>
      <c r="N221" s="43" t="s">
        <v>87</v>
      </c>
      <c r="O221" s="43" t="s">
        <v>646</v>
      </c>
      <c r="P221" s="43" t="s">
        <v>727</v>
      </c>
      <c r="Q221" s="43" t="s">
        <v>149</v>
      </c>
      <c r="R221" s="43" t="s">
        <v>648</v>
      </c>
      <c r="S221" s="43" t="s">
        <v>727</v>
      </c>
      <c r="T221" s="43" t="s">
        <v>141</v>
      </c>
      <c r="U221" s="43" t="s">
        <v>679</v>
      </c>
      <c r="V221" s="43" t="s">
        <v>729</v>
      </c>
      <c r="W221" s="43" t="s">
        <v>154</v>
      </c>
      <c r="X221" s="43" t="s">
        <v>417</v>
      </c>
      <c r="Y221" s="43" t="s">
        <v>733</v>
      </c>
      <c r="Z221" s="43" t="s">
        <v>140</v>
      </c>
      <c r="AA221" s="43" t="s">
        <v>662</v>
      </c>
      <c r="AB221" s="43" t="s">
        <v>733</v>
      </c>
      <c r="AC221" s="43" t="s">
        <v>118</v>
      </c>
      <c r="AD221" s="43" t="s">
        <v>653</v>
      </c>
      <c r="AE221" s="43" t="s">
        <v>727</v>
      </c>
      <c r="AF221" s="43" t="s">
        <v>100</v>
      </c>
      <c r="AG221" s="43" t="s">
        <v>913</v>
      </c>
      <c r="AH221" s="43" t="s">
        <v>729</v>
      </c>
      <c r="AI221" s="43"/>
      <c r="AJ221" s="43"/>
      <c r="AK221" s="43"/>
      <c r="AL221" s="7" t="s">
        <v>115</v>
      </c>
      <c r="AM221" s="7" t="s">
        <v>647</v>
      </c>
      <c r="AN221" s="79" t="s">
        <v>1257</v>
      </c>
      <c r="AO221" s="7" t="s">
        <v>1070</v>
      </c>
      <c r="AP221" s="7" t="s">
        <v>1105</v>
      </c>
      <c r="AQ221" s="7" t="s">
        <v>1197</v>
      </c>
      <c r="AR221" s="7" t="s">
        <v>1195</v>
      </c>
      <c r="AS221" s="7" t="s">
        <v>98</v>
      </c>
      <c r="AT221" s="7" t="s">
        <v>682</v>
      </c>
      <c r="AU221" s="7" t="s">
        <v>119</v>
      </c>
      <c r="AV221" s="7" t="s">
        <v>653</v>
      </c>
      <c r="AW221" s="7" t="s">
        <v>1258</v>
      </c>
      <c r="AX221" s="7" t="s">
        <v>1288</v>
      </c>
      <c r="AY221" s="7" t="s">
        <v>90</v>
      </c>
      <c r="AZ221" s="7" t="s">
        <v>962</v>
      </c>
      <c r="BA221" s="7" t="s">
        <v>84</v>
      </c>
      <c r="BB221" s="7" t="s">
        <v>969</v>
      </c>
      <c r="BC221" s="7" t="s">
        <v>103</v>
      </c>
      <c r="BD221" s="7" t="s">
        <v>1112</v>
      </c>
    </row>
    <row r="222" spans="1:56" ht="24">
      <c r="A222" s="67">
        <v>179</v>
      </c>
      <c r="B222" s="54">
        <v>491</v>
      </c>
      <c r="C222" s="2" t="s">
        <v>1276</v>
      </c>
      <c r="D222" s="2" t="s">
        <v>1255</v>
      </c>
      <c r="E222" s="7" t="s">
        <v>1224</v>
      </c>
      <c r="F222" s="9"/>
      <c r="G222" s="7">
        <v>3170</v>
      </c>
      <c r="H222" s="7" t="s">
        <v>638</v>
      </c>
      <c r="I222" s="7" t="s">
        <v>639</v>
      </c>
      <c r="J222" s="12" t="s">
        <v>678</v>
      </c>
      <c r="K222" s="12" t="s">
        <v>636</v>
      </c>
      <c r="L222" s="12"/>
      <c r="M222" s="7" t="s">
        <v>1256</v>
      </c>
      <c r="N222" s="43" t="s">
        <v>87</v>
      </c>
      <c r="O222" s="43" t="s">
        <v>646</v>
      </c>
      <c r="P222" s="43" t="s">
        <v>727</v>
      </c>
      <c r="Q222" s="43" t="s">
        <v>114</v>
      </c>
      <c r="R222" s="43" t="s">
        <v>704</v>
      </c>
      <c r="S222" s="43" t="s">
        <v>731</v>
      </c>
      <c r="T222" s="43" t="s">
        <v>141</v>
      </c>
      <c r="U222" s="43" t="s">
        <v>679</v>
      </c>
      <c r="V222" s="43" t="s">
        <v>729</v>
      </c>
      <c r="W222" s="43" t="s">
        <v>154</v>
      </c>
      <c r="X222" s="43" t="s">
        <v>417</v>
      </c>
      <c r="Y222" s="43" t="s">
        <v>733</v>
      </c>
      <c r="Z222" s="43" t="s">
        <v>140</v>
      </c>
      <c r="AA222" s="43" t="s">
        <v>662</v>
      </c>
      <c r="AB222" s="43" t="s">
        <v>733</v>
      </c>
      <c r="AC222" s="43" t="s">
        <v>118</v>
      </c>
      <c r="AD222" s="43" t="s">
        <v>653</v>
      </c>
      <c r="AE222" s="43" t="s">
        <v>727</v>
      </c>
      <c r="AF222" s="43" t="s">
        <v>100</v>
      </c>
      <c r="AG222" s="43" t="s">
        <v>913</v>
      </c>
      <c r="AH222" s="43" t="s">
        <v>729</v>
      </c>
      <c r="AI222" s="43"/>
      <c r="AJ222" s="43"/>
      <c r="AK222" s="43"/>
      <c r="AL222" s="7" t="s">
        <v>115</v>
      </c>
      <c r="AM222" s="7" t="s">
        <v>647</v>
      </c>
      <c r="AN222" s="79" t="s">
        <v>1257</v>
      </c>
      <c r="AO222" s="7" t="s">
        <v>1070</v>
      </c>
      <c r="AP222" s="7" t="s">
        <v>1105</v>
      </c>
      <c r="AQ222" s="7" t="s">
        <v>1197</v>
      </c>
      <c r="AR222" s="7" t="s">
        <v>1195</v>
      </c>
      <c r="AS222" s="7" t="s">
        <v>98</v>
      </c>
      <c r="AT222" s="7" t="s">
        <v>682</v>
      </c>
      <c r="AU222" s="7" t="s">
        <v>119</v>
      </c>
      <c r="AV222" s="7" t="s">
        <v>653</v>
      </c>
      <c r="AW222" s="7" t="s">
        <v>1258</v>
      </c>
      <c r="AX222" s="7" t="s">
        <v>1288</v>
      </c>
      <c r="AY222" s="7" t="s">
        <v>90</v>
      </c>
      <c r="AZ222" s="7" t="s">
        <v>962</v>
      </c>
      <c r="BA222" s="7" t="s">
        <v>84</v>
      </c>
      <c r="BB222" s="7" t="s">
        <v>969</v>
      </c>
      <c r="BC222" s="7" t="s">
        <v>103</v>
      </c>
      <c r="BD222" s="7" t="s">
        <v>1112</v>
      </c>
    </row>
    <row r="223" spans="1:56" ht="24">
      <c r="A223" s="67">
        <v>180</v>
      </c>
      <c r="B223" s="54">
        <v>492</v>
      </c>
      <c r="C223" s="2" t="s">
        <v>1277</v>
      </c>
      <c r="D223" s="2" t="s">
        <v>1272</v>
      </c>
      <c r="E223" s="7" t="s">
        <v>1224</v>
      </c>
      <c r="F223" s="9"/>
      <c r="G223" s="7">
        <v>3170</v>
      </c>
      <c r="H223" s="7" t="s">
        <v>638</v>
      </c>
      <c r="I223" s="7" t="s">
        <v>639</v>
      </c>
      <c r="J223" s="12" t="s">
        <v>678</v>
      </c>
      <c r="K223" s="12" t="s">
        <v>636</v>
      </c>
      <c r="L223" s="12"/>
      <c r="M223" s="7" t="s">
        <v>1256</v>
      </c>
      <c r="N223" s="43" t="s">
        <v>87</v>
      </c>
      <c r="O223" s="43" t="s">
        <v>646</v>
      </c>
      <c r="P223" s="43" t="s">
        <v>727</v>
      </c>
      <c r="Q223" s="43" t="s">
        <v>114</v>
      </c>
      <c r="R223" s="43" t="s">
        <v>704</v>
      </c>
      <c r="S223" s="43" t="s">
        <v>731</v>
      </c>
      <c r="T223" s="43" t="s">
        <v>141</v>
      </c>
      <c r="U223" s="43" t="s">
        <v>679</v>
      </c>
      <c r="V223" s="43" t="s">
        <v>729</v>
      </c>
      <c r="W223" s="43" t="s">
        <v>154</v>
      </c>
      <c r="X223" s="43" t="s">
        <v>417</v>
      </c>
      <c r="Y223" s="43" t="s">
        <v>733</v>
      </c>
      <c r="Z223" s="43" t="s">
        <v>140</v>
      </c>
      <c r="AA223" s="43" t="s">
        <v>662</v>
      </c>
      <c r="AB223" s="43" t="s">
        <v>733</v>
      </c>
      <c r="AC223" s="43" t="s">
        <v>118</v>
      </c>
      <c r="AD223" s="43" t="s">
        <v>653</v>
      </c>
      <c r="AE223" s="43" t="s">
        <v>727</v>
      </c>
      <c r="AF223" s="43" t="s">
        <v>100</v>
      </c>
      <c r="AG223" s="43" t="s">
        <v>913</v>
      </c>
      <c r="AH223" s="43" t="s">
        <v>729</v>
      </c>
      <c r="AI223" s="43"/>
      <c r="AJ223" s="43"/>
      <c r="AK223" s="43"/>
      <c r="AL223" s="7" t="s">
        <v>115</v>
      </c>
      <c r="AM223" s="7" t="s">
        <v>647</v>
      </c>
      <c r="AN223" s="79" t="s">
        <v>1257</v>
      </c>
      <c r="AO223" s="7" t="s">
        <v>1070</v>
      </c>
      <c r="AP223" s="7" t="s">
        <v>1105</v>
      </c>
      <c r="AQ223" s="7" t="s">
        <v>1197</v>
      </c>
      <c r="AR223" s="7" t="s">
        <v>1195</v>
      </c>
      <c r="AS223" s="7" t="s">
        <v>98</v>
      </c>
      <c r="AT223" s="7" t="s">
        <v>682</v>
      </c>
      <c r="AU223" s="7" t="s">
        <v>119</v>
      </c>
      <c r="AV223" s="7" t="s">
        <v>653</v>
      </c>
      <c r="AW223" s="7" t="s">
        <v>1258</v>
      </c>
      <c r="AX223" s="7" t="s">
        <v>1288</v>
      </c>
      <c r="AY223" s="7" t="s">
        <v>90</v>
      </c>
      <c r="AZ223" s="7" t="s">
        <v>962</v>
      </c>
      <c r="BA223" s="7" t="s">
        <v>105</v>
      </c>
      <c r="BB223" s="7" t="s">
        <v>968</v>
      </c>
      <c r="BC223" s="7" t="s">
        <v>103</v>
      </c>
      <c r="BD223" s="7" t="s">
        <v>1112</v>
      </c>
    </row>
    <row r="224" spans="1:56" ht="24">
      <c r="A224" s="67">
        <v>181</v>
      </c>
      <c r="B224" s="54">
        <v>493</v>
      </c>
      <c r="C224" s="2" t="s">
        <v>1278</v>
      </c>
      <c r="D224" s="2" t="s">
        <v>1273</v>
      </c>
      <c r="E224" s="7" t="s">
        <v>1224</v>
      </c>
      <c r="F224" s="9"/>
      <c r="G224" s="7">
        <v>3170</v>
      </c>
      <c r="H224" s="7" t="s">
        <v>638</v>
      </c>
      <c r="I224" s="7" t="s">
        <v>639</v>
      </c>
      <c r="J224" s="12" t="s">
        <v>678</v>
      </c>
      <c r="K224" s="12" t="s">
        <v>83</v>
      </c>
      <c r="L224" s="12"/>
      <c r="M224" s="7" t="s">
        <v>1260</v>
      </c>
      <c r="N224" s="43" t="s">
        <v>87</v>
      </c>
      <c r="O224" s="43" t="s">
        <v>646</v>
      </c>
      <c r="P224" s="43" t="s">
        <v>727</v>
      </c>
      <c r="Q224" s="43" t="s">
        <v>149</v>
      </c>
      <c r="R224" s="43" t="s">
        <v>648</v>
      </c>
      <c r="S224" s="43" t="s">
        <v>727</v>
      </c>
      <c r="T224" s="43" t="s">
        <v>141</v>
      </c>
      <c r="U224" s="43" t="s">
        <v>679</v>
      </c>
      <c r="V224" s="43" t="s">
        <v>729</v>
      </c>
      <c r="W224" s="43" t="s">
        <v>154</v>
      </c>
      <c r="X224" s="43" t="s">
        <v>417</v>
      </c>
      <c r="Y224" s="43" t="s">
        <v>733</v>
      </c>
      <c r="Z224" s="43" t="s">
        <v>140</v>
      </c>
      <c r="AA224" s="43" t="s">
        <v>662</v>
      </c>
      <c r="AB224" s="43" t="s">
        <v>733</v>
      </c>
      <c r="AC224" s="43" t="s">
        <v>118</v>
      </c>
      <c r="AD224" s="43" t="s">
        <v>653</v>
      </c>
      <c r="AE224" s="43" t="s">
        <v>727</v>
      </c>
      <c r="AF224" s="43" t="s">
        <v>100</v>
      </c>
      <c r="AG224" s="43" t="s">
        <v>913</v>
      </c>
      <c r="AH224" s="43" t="s">
        <v>729</v>
      </c>
      <c r="AI224" s="43"/>
      <c r="AJ224" s="43"/>
      <c r="AK224" s="43"/>
      <c r="AL224" s="7" t="s">
        <v>115</v>
      </c>
      <c r="AM224" s="7" t="s">
        <v>647</v>
      </c>
      <c r="AN224" s="79" t="s">
        <v>1257</v>
      </c>
      <c r="AO224" s="7" t="s">
        <v>1070</v>
      </c>
      <c r="AP224" s="7" t="s">
        <v>1105</v>
      </c>
      <c r="AQ224" s="7" t="s">
        <v>1197</v>
      </c>
      <c r="AR224" s="7" t="s">
        <v>1195</v>
      </c>
      <c r="AS224" s="7" t="s">
        <v>98</v>
      </c>
      <c r="AT224" s="7" t="s">
        <v>682</v>
      </c>
      <c r="AU224" s="7" t="s">
        <v>119</v>
      </c>
      <c r="AV224" s="7" t="s">
        <v>653</v>
      </c>
      <c r="AW224" s="7" t="s">
        <v>1258</v>
      </c>
      <c r="AX224" s="7" t="s">
        <v>1288</v>
      </c>
      <c r="AY224" s="7" t="s">
        <v>90</v>
      </c>
      <c r="AZ224" s="7" t="s">
        <v>962</v>
      </c>
      <c r="BA224" s="7" t="s">
        <v>105</v>
      </c>
      <c r="BB224" s="7" t="s">
        <v>968</v>
      </c>
      <c r="BC224" s="7" t="s">
        <v>103</v>
      </c>
      <c r="BD224" s="7" t="s">
        <v>1112</v>
      </c>
    </row>
    <row r="225" spans="1:56" ht="13.5" customHeight="1">
      <c r="A225" s="67">
        <v>182</v>
      </c>
      <c r="B225" s="54">
        <v>494</v>
      </c>
      <c r="C225" s="2" t="s">
        <v>1279</v>
      </c>
      <c r="D225" s="2" t="s">
        <v>1270</v>
      </c>
      <c r="E225" s="7">
        <v>469</v>
      </c>
      <c r="F225" s="9"/>
      <c r="G225" s="7">
        <v>3070</v>
      </c>
      <c r="H225" s="7" t="s">
        <v>638</v>
      </c>
      <c r="I225" s="7" t="s">
        <v>1287</v>
      </c>
      <c r="J225" s="12" t="s">
        <v>678</v>
      </c>
      <c r="K225" s="12" t="s">
        <v>83</v>
      </c>
      <c r="L225" s="12"/>
      <c r="M225" s="7" t="s">
        <v>1271</v>
      </c>
      <c r="N225" s="43" t="s">
        <v>87</v>
      </c>
      <c r="O225" s="43" t="s">
        <v>646</v>
      </c>
      <c r="P225" s="43" t="s">
        <v>727</v>
      </c>
      <c r="Q225" s="43" t="s">
        <v>149</v>
      </c>
      <c r="R225" s="43" t="s">
        <v>648</v>
      </c>
      <c r="S225" s="43" t="s">
        <v>727</v>
      </c>
      <c r="T225" s="43" t="s">
        <v>141</v>
      </c>
      <c r="U225" s="43" t="s">
        <v>679</v>
      </c>
      <c r="V225" s="43" t="s">
        <v>729</v>
      </c>
      <c r="W225" s="43" t="s">
        <v>89</v>
      </c>
      <c r="X225" s="43" t="s">
        <v>644</v>
      </c>
      <c r="Y225" s="43" t="s">
        <v>727</v>
      </c>
      <c r="Z225" s="43" t="s">
        <v>122</v>
      </c>
      <c r="AA225" s="43" t="s">
        <v>645</v>
      </c>
      <c r="AB225" s="43" t="s">
        <v>729</v>
      </c>
      <c r="AC225" s="43" t="s">
        <v>118</v>
      </c>
      <c r="AD225" s="43" t="s">
        <v>653</v>
      </c>
      <c r="AE225" s="43" t="s">
        <v>727</v>
      </c>
      <c r="AF225" s="43" t="s">
        <v>100</v>
      </c>
      <c r="AG225" s="43" t="s">
        <v>913</v>
      </c>
      <c r="AH225" s="43" t="s">
        <v>729</v>
      </c>
      <c r="AI225" s="43"/>
      <c r="AJ225" s="43"/>
      <c r="AK225" s="43"/>
      <c r="AL225" s="7" t="s">
        <v>115</v>
      </c>
      <c r="AM225" s="7" t="s">
        <v>647</v>
      </c>
      <c r="AN225" s="79" t="s">
        <v>1198</v>
      </c>
      <c r="AO225" s="7" t="s">
        <v>164</v>
      </c>
      <c r="AP225" s="7" t="s">
        <v>1201</v>
      </c>
      <c r="AQ225" s="7" t="s">
        <v>1197</v>
      </c>
      <c r="AR225" s="7" t="s">
        <v>1195</v>
      </c>
      <c r="AS225" s="7" t="s">
        <v>98</v>
      </c>
      <c r="AT225" s="7" t="s">
        <v>682</v>
      </c>
      <c r="AU225" s="7" t="s">
        <v>119</v>
      </c>
      <c r="AV225" s="7" t="s">
        <v>653</v>
      </c>
      <c r="AW225" s="7" t="s">
        <v>272</v>
      </c>
      <c r="AX225" s="7" t="s">
        <v>712</v>
      </c>
      <c r="AY225" s="7" t="s">
        <v>90</v>
      </c>
      <c r="AZ225" s="7" t="s">
        <v>962</v>
      </c>
      <c r="BA225" s="7" t="s">
        <v>84</v>
      </c>
      <c r="BB225" s="7" t="s">
        <v>969</v>
      </c>
      <c r="BC225" s="7" t="s">
        <v>103</v>
      </c>
      <c r="BD225" s="7" t="s">
        <v>1112</v>
      </c>
    </row>
    <row r="226" spans="1:56" ht="13.5" customHeight="1">
      <c r="A226" s="67">
        <v>183</v>
      </c>
      <c r="B226" s="54">
        <v>495</v>
      </c>
      <c r="C226" s="2" t="s">
        <v>1280</v>
      </c>
      <c r="D226" s="2" t="s">
        <v>1268</v>
      </c>
      <c r="E226" s="7">
        <v>469</v>
      </c>
      <c r="F226" s="9"/>
      <c r="G226" s="7">
        <v>3070</v>
      </c>
      <c r="H226" s="7" t="s">
        <v>638</v>
      </c>
      <c r="I226" s="7" t="s">
        <v>1287</v>
      </c>
      <c r="J226" s="12" t="s">
        <v>678</v>
      </c>
      <c r="K226" s="12" t="s">
        <v>636</v>
      </c>
      <c r="L226" s="12"/>
      <c r="M226" s="7" t="s">
        <v>1269</v>
      </c>
      <c r="N226" s="43" t="s">
        <v>87</v>
      </c>
      <c r="O226" s="43" t="s">
        <v>646</v>
      </c>
      <c r="P226" s="43" t="s">
        <v>727</v>
      </c>
      <c r="Q226" s="43" t="s">
        <v>114</v>
      </c>
      <c r="R226" s="43" t="s">
        <v>704</v>
      </c>
      <c r="S226" s="43" t="s">
        <v>731</v>
      </c>
      <c r="T226" s="43" t="s">
        <v>141</v>
      </c>
      <c r="U226" s="43" t="s">
        <v>679</v>
      </c>
      <c r="V226" s="43" t="s">
        <v>729</v>
      </c>
      <c r="W226" s="43" t="s">
        <v>89</v>
      </c>
      <c r="X226" s="43" t="s">
        <v>644</v>
      </c>
      <c r="Y226" s="43" t="s">
        <v>727</v>
      </c>
      <c r="Z226" s="43" t="s">
        <v>122</v>
      </c>
      <c r="AA226" s="43" t="s">
        <v>645</v>
      </c>
      <c r="AB226" s="43" t="s">
        <v>729</v>
      </c>
      <c r="AC226" s="43" t="s">
        <v>118</v>
      </c>
      <c r="AD226" s="43" t="s">
        <v>653</v>
      </c>
      <c r="AE226" s="43" t="s">
        <v>727</v>
      </c>
      <c r="AF226" s="43" t="s">
        <v>100</v>
      </c>
      <c r="AG226" s="43" t="s">
        <v>913</v>
      </c>
      <c r="AH226" s="43" t="s">
        <v>729</v>
      </c>
      <c r="AI226" s="43"/>
      <c r="AJ226" s="43"/>
      <c r="AK226" s="43"/>
      <c r="AL226" s="7" t="s">
        <v>115</v>
      </c>
      <c r="AM226" s="7" t="s">
        <v>647</v>
      </c>
      <c r="AN226" s="79" t="s">
        <v>1198</v>
      </c>
      <c r="AO226" s="7" t="s">
        <v>164</v>
      </c>
      <c r="AP226" s="7" t="s">
        <v>1201</v>
      </c>
      <c r="AQ226" s="7" t="s">
        <v>1197</v>
      </c>
      <c r="AR226" s="7" t="s">
        <v>1195</v>
      </c>
      <c r="AS226" s="7" t="s">
        <v>98</v>
      </c>
      <c r="AT226" s="7" t="s">
        <v>682</v>
      </c>
      <c r="AU226" s="7" t="s">
        <v>119</v>
      </c>
      <c r="AV226" s="7" t="s">
        <v>653</v>
      </c>
      <c r="AW226" s="7" t="s">
        <v>272</v>
      </c>
      <c r="AX226" s="7" t="s">
        <v>712</v>
      </c>
      <c r="AY226" s="7" t="s">
        <v>90</v>
      </c>
      <c r="AZ226" s="7" t="s">
        <v>962</v>
      </c>
      <c r="BA226" s="7" t="s">
        <v>84</v>
      </c>
      <c r="BB226" s="7" t="s">
        <v>969</v>
      </c>
      <c r="BC226" s="7" t="s">
        <v>103</v>
      </c>
      <c r="BD226" s="7" t="s">
        <v>1112</v>
      </c>
    </row>
    <row r="227" spans="1:56" ht="13.5" customHeight="1">
      <c r="A227" s="67">
        <v>184</v>
      </c>
      <c r="B227" s="54">
        <v>496</v>
      </c>
      <c r="C227" s="2" t="s">
        <v>1281</v>
      </c>
      <c r="D227" s="2" t="s">
        <v>1266</v>
      </c>
      <c r="E227" s="7">
        <v>469</v>
      </c>
      <c r="F227" s="9"/>
      <c r="G227" s="7">
        <v>3070</v>
      </c>
      <c r="H227" s="7" t="s">
        <v>640</v>
      </c>
      <c r="I227" s="7" t="s">
        <v>1287</v>
      </c>
      <c r="J227" s="12" t="s">
        <v>678</v>
      </c>
      <c r="K227" s="12" t="s">
        <v>636</v>
      </c>
      <c r="L227" s="12"/>
      <c r="M227" s="7" t="s">
        <v>1267</v>
      </c>
      <c r="N227" s="43" t="s">
        <v>87</v>
      </c>
      <c r="O227" s="43" t="s">
        <v>646</v>
      </c>
      <c r="P227" s="43" t="s">
        <v>727</v>
      </c>
      <c r="Q227" s="43" t="s">
        <v>85</v>
      </c>
      <c r="R227" s="43" t="s">
        <v>705</v>
      </c>
      <c r="S227" s="43" t="s">
        <v>733</v>
      </c>
      <c r="T227" s="43" t="s">
        <v>101</v>
      </c>
      <c r="U227" s="43" t="s">
        <v>683</v>
      </c>
      <c r="V227" s="43" t="s">
        <v>750</v>
      </c>
      <c r="W227" s="43" t="s">
        <v>89</v>
      </c>
      <c r="X227" s="43" t="s">
        <v>644</v>
      </c>
      <c r="Y227" s="43" t="s">
        <v>727</v>
      </c>
      <c r="Z227" s="43" t="s">
        <v>88</v>
      </c>
      <c r="AA227" s="43" t="s">
        <v>655</v>
      </c>
      <c r="AB227" s="43" t="s">
        <v>727</v>
      </c>
      <c r="AC227" s="43" t="s">
        <v>92</v>
      </c>
      <c r="AD227" s="43" t="s">
        <v>660</v>
      </c>
      <c r="AE227" s="43" t="s">
        <v>733</v>
      </c>
      <c r="AF227" s="43" t="s">
        <v>100</v>
      </c>
      <c r="AG227" s="43" t="s">
        <v>913</v>
      </c>
      <c r="AH227" s="43" t="s">
        <v>729</v>
      </c>
      <c r="AI227" s="43"/>
      <c r="AJ227" s="43"/>
      <c r="AK227" s="43"/>
      <c r="AL227" s="7" t="s">
        <v>86</v>
      </c>
      <c r="AM227" s="7" t="s">
        <v>656</v>
      </c>
      <c r="AN227" s="79" t="s">
        <v>1199</v>
      </c>
      <c r="AO227" s="7" t="s">
        <v>94</v>
      </c>
      <c r="AP227" s="7" t="s">
        <v>1200</v>
      </c>
      <c r="AQ227" s="7" t="s">
        <v>1197</v>
      </c>
      <c r="AR227" s="7" t="s">
        <v>1195</v>
      </c>
      <c r="AS227" s="7" t="s">
        <v>98</v>
      </c>
      <c r="AT227" s="7" t="s">
        <v>682</v>
      </c>
      <c r="AU227" s="7" t="s">
        <v>93</v>
      </c>
      <c r="AV227" s="7" t="s">
        <v>660</v>
      </c>
      <c r="AW227" s="7" t="s">
        <v>266</v>
      </c>
      <c r="AX227" s="7" t="s">
        <v>716</v>
      </c>
      <c r="AY227" s="7" t="s">
        <v>90</v>
      </c>
      <c r="AZ227" s="7" t="s">
        <v>962</v>
      </c>
      <c r="BA227" s="7" t="s">
        <v>84</v>
      </c>
      <c r="BB227" s="7" t="s">
        <v>969</v>
      </c>
      <c r="BC227" s="7" t="s">
        <v>103</v>
      </c>
      <c r="BD227" s="7" t="s">
        <v>1112</v>
      </c>
    </row>
    <row r="228" spans="1:56" ht="13.5" customHeight="1">
      <c r="A228" s="67">
        <v>185</v>
      </c>
      <c r="B228" s="54">
        <v>497</v>
      </c>
      <c r="C228" s="2" t="s">
        <v>1282</v>
      </c>
      <c r="D228" s="2" t="s">
        <v>1264</v>
      </c>
      <c r="E228" s="7">
        <v>469</v>
      </c>
      <c r="F228" s="9"/>
      <c r="G228" s="7">
        <v>3070</v>
      </c>
      <c r="H228" s="7" t="s">
        <v>640</v>
      </c>
      <c r="I228" s="7" t="s">
        <v>1287</v>
      </c>
      <c r="J228" s="12" t="s">
        <v>678</v>
      </c>
      <c r="K228" s="12" t="s">
        <v>83</v>
      </c>
      <c r="L228" s="12"/>
      <c r="M228" s="7" t="s">
        <v>1265</v>
      </c>
      <c r="N228" s="43" t="s">
        <v>87</v>
      </c>
      <c r="O228" s="43" t="s">
        <v>646</v>
      </c>
      <c r="P228" s="43" t="s">
        <v>727</v>
      </c>
      <c r="Q228" s="43" t="s">
        <v>146</v>
      </c>
      <c r="R228" s="43" t="s">
        <v>657</v>
      </c>
      <c r="S228" s="43" t="s">
        <v>729</v>
      </c>
      <c r="T228" s="43" t="s">
        <v>101</v>
      </c>
      <c r="U228" s="43" t="s">
        <v>683</v>
      </c>
      <c r="V228" s="43" t="s">
        <v>750</v>
      </c>
      <c r="W228" s="43" t="s">
        <v>89</v>
      </c>
      <c r="X228" s="43" t="s">
        <v>644</v>
      </c>
      <c r="Y228" s="43" t="s">
        <v>727</v>
      </c>
      <c r="Z228" s="43" t="s">
        <v>88</v>
      </c>
      <c r="AA228" s="43" t="s">
        <v>655</v>
      </c>
      <c r="AB228" s="43" t="s">
        <v>727</v>
      </c>
      <c r="AC228" s="43" t="s">
        <v>92</v>
      </c>
      <c r="AD228" s="43" t="s">
        <v>660</v>
      </c>
      <c r="AE228" s="43" t="s">
        <v>733</v>
      </c>
      <c r="AF228" s="43" t="s">
        <v>100</v>
      </c>
      <c r="AG228" s="43" t="s">
        <v>913</v>
      </c>
      <c r="AH228" s="43" t="s">
        <v>729</v>
      </c>
      <c r="AI228" s="43"/>
      <c r="AJ228" s="43"/>
      <c r="AK228" s="43"/>
      <c r="AL228" s="7" t="s">
        <v>86</v>
      </c>
      <c r="AM228" s="7" t="s">
        <v>656</v>
      </c>
      <c r="AN228" s="79" t="s">
        <v>1199</v>
      </c>
      <c r="AO228" s="7" t="s">
        <v>94</v>
      </c>
      <c r="AP228" s="7" t="s">
        <v>1200</v>
      </c>
      <c r="AQ228" s="7" t="s">
        <v>1197</v>
      </c>
      <c r="AR228" s="7" t="s">
        <v>1195</v>
      </c>
      <c r="AS228" s="7" t="s">
        <v>98</v>
      </c>
      <c r="AT228" s="7" t="s">
        <v>682</v>
      </c>
      <c r="AU228" s="7" t="s">
        <v>93</v>
      </c>
      <c r="AV228" s="7" t="s">
        <v>660</v>
      </c>
      <c r="AW228" s="7" t="s">
        <v>266</v>
      </c>
      <c r="AX228" s="7" t="s">
        <v>716</v>
      </c>
      <c r="AY228" s="7" t="s">
        <v>90</v>
      </c>
      <c r="AZ228" s="7" t="s">
        <v>962</v>
      </c>
      <c r="BA228" s="7" t="s">
        <v>84</v>
      </c>
      <c r="BB228" s="7" t="s">
        <v>969</v>
      </c>
      <c r="BC228" s="7" t="s">
        <v>103</v>
      </c>
      <c r="BD228" s="7" t="s">
        <v>1112</v>
      </c>
    </row>
    <row r="229" spans="1:56" ht="13.5" customHeight="1">
      <c r="A229" s="67">
        <v>186</v>
      </c>
      <c r="B229" s="54">
        <v>498</v>
      </c>
      <c r="C229" s="2" t="s">
        <v>1283</v>
      </c>
      <c r="D229" s="2" t="s">
        <v>1261</v>
      </c>
      <c r="E229" s="7" t="s">
        <v>643</v>
      </c>
      <c r="F229" s="9"/>
      <c r="G229" s="7">
        <v>3070</v>
      </c>
      <c r="H229" s="7" t="s">
        <v>638</v>
      </c>
      <c r="I229" s="7" t="s">
        <v>1287</v>
      </c>
      <c r="J229" s="12" t="s">
        <v>678</v>
      </c>
      <c r="K229" s="12" t="s">
        <v>83</v>
      </c>
      <c r="L229" s="12"/>
      <c r="M229" s="7" t="s">
        <v>1182</v>
      </c>
      <c r="N229" s="43" t="s">
        <v>87</v>
      </c>
      <c r="O229" s="43" t="s">
        <v>646</v>
      </c>
      <c r="P229" s="43" t="s">
        <v>727</v>
      </c>
      <c r="Q229" s="43" t="s">
        <v>149</v>
      </c>
      <c r="R229" s="43" t="s">
        <v>648</v>
      </c>
      <c r="S229" s="43" t="s">
        <v>727</v>
      </c>
      <c r="T229" s="43" t="s">
        <v>141</v>
      </c>
      <c r="U229" s="43" t="s">
        <v>679</v>
      </c>
      <c r="V229" s="43" t="s">
        <v>729</v>
      </c>
      <c r="W229" s="43" t="s">
        <v>154</v>
      </c>
      <c r="X229" s="43" t="s">
        <v>417</v>
      </c>
      <c r="Y229" s="43" t="s">
        <v>733</v>
      </c>
      <c r="Z229" s="43" t="s">
        <v>122</v>
      </c>
      <c r="AA229" s="43" t="s">
        <v>645</v>
      </c>
      <c r="AB229" s="43" t="s">
        <v>729</v>
      </c>
      <c r="AC229" s="43" t="s">
        <v>118</v>
      </c>
      <c r="AD229" s="43" t="s">
        <v>653</v>
      </c>
      <c r="AE229" s="43" t="s">
        <v>727</v>
      </c>
      <c r="AF229" s="43" t="s">
        <v>100</v>
      </c>
      <c r="AG229" s="43" t="s">
        <v>913</v>
      </c>
      <c r="AH229" s="43" t="s">
        <v>729</v>
      </c>
      <c r="AI229" s="43"/>
      <c r="AJ229" s="43"/>
      <c r="AK229" s="43"/>
      <c r="AL229" s="7" t="s">
        <v>115</v>
      </c>
      <c r="AM229" s="7" t="s">
        <v>647</v>
      </c>
      <c r="AN229" s="79" t="s">
        <v>1198</v>
      </c>
      <c r="AO229" s="7" t="s">
        <v>164</v>
      </c>
      <c r="AP229" s="7" t="s">
        <v>1201</v>
      </c>
      <c r="AQ229" s="7" t="s">
        <v>1197</v>
      </c>
      <c r="AR229" s="7" t="s">
        <v>1195</v>
      </c>
      <c r="AS229" s="7" t="s">
        <v>98</v>
      </c>
      <c r="AT229" s="7" t="s">
        <v>682</v>
      </c>
      <c r="AU229" s="7" t="s">
        <v>119</v>
      </c>
      <c r="AV229" s="7" t="s">
        <v>653</v>
      </c>
      <c r="AW229" s="7" t="s">
        <v>272</v>
      </c>
      <c r="AX229" s="7" t="s">
        <v>712</v>
      </c>
      <c r="AY229" s="7" t="s">
        <v>90</v>
      </c>
      <c r="AZ229" s="7" t="s">
        <v>962</v>
      </c>
      <c r="BA229" s="7" t="s">
        <v>105</v>
      </c>
      <c r="BB229" s="7" t="s">
        <v>968</v>
      </c>
      <c r="BC229" s="7" t="s">
        <v>103</v>
      </c>
      <c r="BD229" s="7" t="s">
        <v>1112</v>
      </c>
    </row>
    <row r="230" spans="1:56" ht="13.5" customHeight="1">
      <c r="A230" s="67">
        <v>187</v>
      </c>
      <c r="B230" s="54">
        <v>499</v>
      </c>
      <c r="C230" s="2" t="s">
        <v>1284</v>
      </c>
      <c r="D230" s="2" t="s">
        <v>1262</v>
      </c>
      <c r="E230" s="7" t="s">
        <v>643</v>
      </c>
      <c r="F230" s="9"/>
      <c r="G230" s="7">
        <v>3070</v>
      </c>
      <c r="H230" s="7" t="s">
        <v>638</v>
      </c>
      <c r="I230" s="7" t="s">
        <v>1287</v>
      </c>
      <c r="J230" s="12" t="s">
        <v>678</v>
      </c>
      <c r="K230" s="12" t="s">
        <v>636</v>
      </c>
      <c r="L230" s="12"/>
      <c r="M230" s="7" t="s">
        <v>1187</v>
      </c>
      <c r="N230" s="43" t="s">
        <v>87</v>
      </c>
      <c r="O230" s="43" t="s">
        <v>646</v>
      </c>
      <c r="P230" s="43" t="s">
        <v>727</v>
      </c>
      <c r="Q230" s="43" t="s">
        <v>114</v>
      </c>
      <c r="R230" s="43" t="s">
        <v>704</v>
      </c>
      <c r="S230" s="43" t="s">
        <v>731</v>
      </c>
      <c r="T230" s="43" t="s">
        <v>141</v>
      </c>
      <c r="U230" s="43" t="s">
        <v>679</v>
      </c>
      <c r="V230" s="43" t="s">
        <v>729</v>
      </c>
      <c r="W230" s="43" t="s">
        <v>154</v>
      </c>
      <c r="X230" s="43" t="s">
        <v>417</v>
      </c>
      <c r="Y230" s="43" t="s">
        <v>733</v>
      </c>
      <c r="Z230" s="43" t="s">
        <v>122</v>
      </c>
      <c r="AA230" s="43" t="s">
        <v>645</v>
      </c>
      <c r="AB230" s="43" t="s">
        <v>729</v>
      </c>
      <c r="AC230" s="43" t="s">
        <v>118</v>
      </c>
      <c r="AD230" s="43" t="s">
        <v>653</v>
      </c>
      <c r="AE230" s="43" t="s">
        <v>727</v>
      </c>
      <c r="AF230" s="43" t="s">
        <v>100</v>
      </c>
      <c r="AG230" s="43" t="s">
        <v>913</v>
      </c>
      <c r="AH230" s="43" t="s">
        <v>729</v>
      </c>
      <c r="AI230" s="43"/>
      <c r="AJ230" s="43"/>
      <c r="AK230" s="43"/>
      <c r="AL230" s="7" t="s">
        <v>115</v>
      </c>
      <c r="AM230" s="7" t="s">
        <v>647</v>
      </c>
      <c r="AN230" s="79" t="s">
        <v>1198</v>
      </c>
      <c r="AO230" s="7" t="s">
        <v>164</v>
      </c>
      <c r="AP230" s="7" t="s">
        <v>1201</v>
      </c>
      <c r="AQ230" s="7" t="s">
        <v>1197</v>
      </c>
      <c r="AR230" s="7" t="s">
        <v>1195</v>
      </c>
      <c r="AS230" s="7" t="s">
        <v>98</v>
      </c>
      <c r="AT230" s="7" t="s">
        <v>682</v>
      </c>
      <c r="AU230" s="7" t="s">
        <v>119</v>
      </c>
      <c r="AV230" s="7" t="s">
        <v>653</v>
      </c>
      <c r="AW230" s="7" t="s">
        <v>272</v>
      </c>
      <c r="AX230" s="7" t="s">
        <v>712</v>
      </c>
      <c r="AY230" s="7" t="s">
        <v>90</v>
      </c>
      <c r="AZ230" s="7" t="s">
        <v>962</v>
      </c>
      <c r="BA230" s="7" t="s">
        <v>105</v>
      </c>
      <c r="BB230" s="7" t="s">
        <v>968</v>
      </c>
      <c r="BC230" s="7" t="s">
        <v>103</v>
      </c>
      <c r="BD230" s="7" t="s">
        <v>1112</v>
      </c>
    </row>
    <row r="231" spans="1:56" ht="13.5" customHeight="1">
      <c r="A231" s="67">
        <v>188</v>
      </c>
      <c r="B231" s="54">
        <v>500</v>
      </c>
      <c r="C231" s="2" t="s">
        <v>1285</v>
      </c>
      <c r="D231" s="2" t="s">
        <v>1274</v>
      </c>
      <c r="E231" s="7" t="s">
        <v>643</v>
      </c>
      <c r="F231" s="9"/>
      <c r="G231" s="7">
        <v>3070</v>
      </c>
      <c r="H231" s="7" t="s">
        <v>640</v>
      </c>
      <c r="I231" s="7" t="s">
        <v>1287</v>
      </c>
      <c r="J231" s="12" t="s">
        <v>678</v>
      </c>
      <c r="K231" s="12" t="s">
        <v>83</v>
      </c>
      <c r="L231" s="12"/>
      <c r="M231" s="7" t="s">
        <v>1183</v>
      </c>
      <c r="N231" s="43" t="s">
        <v>87</v>
      </c>
      <c r="O231" s="43" t="s">
        <v>646</v>
      </c>
      <c r="P231" s="43" t="s">
        <v>727</v>
      </c>
      <c r="Q231" s="43" t="s">
        <v>146</v>
      </c>
      <c r="R231" s="43" t="s">
        <v>657</v>
      </c>
      <c r="S231" s="43" t="s">
        <v>729</v>
      </c>
      <c r="T231" s="43" t="s">
        <v>101</v>
      </c>
      <c r="U231" s="43" t="s">
        <v>683</v>
      </c>
      <c r="V231" s="43" t="s">
        <v>750</v>
      </c>
      <c r="W231" s="43" t="s">
        <v>154</v>
      </c>
      <c r="X231" s="43" t="s">
        <v>417</v>
      </c>
      <c r="Y231" s="43" t="s">
        <v>733</v>
      </c>
      <c r="Z231" s="43" t="s">
        <v>88</v>
      </c>
      <c r="AA231" s="43" t="s">
        <v>655</v>
      </c>
      <c r="AB231" s="43" t="s">
        <v>727</v>
      </c>
      <c r="AC231" s="43" t="s">
        <v>92</v>
      </c>
      <c r="AD231" s="43" t="s">
        <v>660</v>
      </c>
      <c r="AE231" s="43" t="s">
        <v>733</v>
      </c>
      <c r="AF231" s="43" t="s">
        <v>100</v>
      </c>
      <c r="AG231" s="43" t="s">
        <v>913</v>
      </c>
      <c r="AH231" s="43" t="s">
        <v>729</v>
      </c>
      <c r="AI231" s="43"/>
      <c r="AJ231" s="43"/>
      <c r="AK231" s="43"/>
      <c r="AL231" s="7" t="s">
        <v>86</v>
      </c>
      <c r="AM231" s="7" t="s">
        <v>656</v>
      </c>
      <c r="AN231" s="79" t="s">
        <v>1199</v>
      </c>
      <c r="AO231" s="7" t="s">
        <v>94</v>
      </c>
      <c r="AP231" s="7" t="s">
        <v>1200</v>
      </c>
      <c r="AQ231" s="7" t="s">
        <v>1197</v>
      </c>
      <c r="AR231" s="7" t="s">
        <v>1195</v>
      </c>
      <c r="AS231" s="7" t="s">
        <v>98</v>
      </c>
      <c r="AT231" s="7" t="s">
        <v>682</v>
      </c>
      <c r="AU231" s="7" t="s">
        <v>93</v>
      </c>
      <c r="AV231" s="7" t="s">
        <v>660</v>
      </c>
      <c r="AW231" s="7" t="s">
        <v>266</v>
      </c>
      <c r="AX231" s="7" t="s">
        <v>716</v>
      </c>
      <c r="AY231" s="7" t="s">
        <v>90</v>
      </c>
      <c r="AZ231" s="7" t="s">
        <v>962</v>
      </c>
      <c r="BA231" s="7" t="s">
        <v>105</v>
      </c>
      <c r="BB231" s="7" t="s">
        <v>968</v>
      </c>
      <c r="BC231" s="7" t="s">
        <v>103</v>
      </c>
      <c r="BD231" s="7" t="s">
        <v>1112</v>
      </c>
    </row>
    <row r="232" spans="1:56" ht="13.5" customHeight="1">
      <c r="A232" s="67">
        <v>189</v>
      </c>
      <c r="B232" s="54">
        <v>501</v>
      </c>
      <c r="C232" s="2" t="s">
        <v>1286</v>
      </c>
      <c r="D232" s="2" t="s">
        <v>1263</v>
      </c>
      <c r="E232" s="7" t="s">
        <v>643</v>
      </c>
      <c r="F232" s="9"/>
      <c r="G232" s="7">
        <v>3070</v>
      </c>
      <c r="H232" s="7" t="s">
        <v>640</v>
      </c>
      <c r="I232" s="7" t="s">
        <v>1287</v>
      </c>
      <c r="J232" s="12" t="s">
        <v>678</v>
      </c>
      <c r="K232" s="12" t="s">
        <v>636</v>
      </c>
      <c r="L232" s="12"/>
      <c r="M232" s="7" t="s">
        <v>1185</v>
      </c>
      <c r="N232" s="43" t="s">
        <v>87</v>
      </c>
      <c r="O232" s="43" t="s">
        <v>646</v>
      </c>
      <c r="P232" s="43" t="s">
        <v>727</v>
      </c>
      <c r="Q232" s="43" t="s">
        <v>85</v>
      </c>
      <c r="R232" s="43" t="s">
        <v>705</v>
      </c>
      <c r="S232" s="43" t="s">
        <v>733</v>
      </c>
      <c r="T232" s="43" t="s">
        <v>101</v>
      </c>
      <c r="U232" s="43" t="s">
        <v>683</v>
      </c>
      <c r="V232" s="43" t="s">
        <v>750</v>
      </c>
      <c r="W232" s="43" t="s">
        <v>154</v>
      </c>
      <c r="X232" s="43" t="s">
        <v>417</v>
      </c>
      <c r="Y232" s="43" t="s">
        <v>733</v>
      </c>
      <c r="Z232" s="43" t="s">
        <v>88</v>
      </c>
      <c r="AA232" s="43" t="s">
        <v>655</v>
      </c>
      <c r="AB232" s="43" t="s">
        <v>727</v>
      </c>
      <c r="AC232" s="43" t="s">
        <v>92</v>
      </c>
      <c r="AD232" s="43" t="s">
        <v>660</v>
      </c>
      <c r="AE232" s="43" t="s">
        <v>733</v>
      </c>
      <c r="AF232" s="43" t="s">
        <v>100</v>
      </c>
      <c r="AG232" s="43" t="s">
        <v>913</v>
      </c>
      <c r="AH232" s="43" t="s">
        <v>729</v>
      </c>
      <c r="AI232" s="43"/>
      <c r="AJ232" s="43"/>
      <c r="AK232" s="43"/>
      <c r="AL232" s="7" t="s">
        <v>86</v>
      </c>
      <c r="AM232" s="7" t="s">
        <v>656</v>
      </c>
      <c r="AN232" s="79" t="s">
        <v>1199</v>
      </c>
      <c r="AO232" s="7" t="s">
        <v>94</v>
      </c>
      <c r="AP232" s="7" t="s">
        <v>1200</v>
      </c>
      <c r="AQ232" s="7" t="s">
        <v>1197</v>
      </c>
      <c r="AR232" s="7" t="s">
        <v>1195</v>
      </c>
      <c r="AS232" s="7" t="s">
        <v>98</v>
      </c>
      <c r="AT232" s="7" t="s">
        <v>682</v>
      </c>
      <c r="AU232" s="7" t="s">
        <v>93</v>
      </c>
      <c r="AV232" s="7" t="s">
        <v>660</v>
      </c>
      <c r="AW232" s="7" t="s">
        <v>266</v>
      </c>
      <c r="AX232" s="7" t="s">
        <v>716</v>
      </c>
      <c r="AY232" s="7" t="s">
        <v>90</v>
      </c>
      <c r="AZ232" s="7" t="s">
        <v>962</v>
      </c>
      <c r="BA232" s="7" t="s">
        <v>105</v>
      </c>
      <c r="BB232" s="7" t="s">
        <v>968</v>
      </c>
      <c r="BC232" s="7" t="s">
        <v>103</v>
      </c>
      <c r="BD232" s="7" t="s">
        <v>1112</v>
      </c>
    </row>
    <row r="233" spans="1:56" ht="24">
      <c r="A233" s="80">
        <v>190</v>
      </c>
      <c r="B233" s="54">
        <v>502</v>
      </c>
      <c r="C233" s="81" t="s">
        <v>1292</v>
      </c>
      <c r="D233" s="81" t="s">
        <v>1293</v>
      </c>
      <c r="E233" s="7" t="s">
        <v>643</v>
      </c>
      <c r="F233" s="9"/>
      <c r="G233" s="7">
        <v>3070</v>
      </c>
      <c r="H233" s="7" t="s">
        <v>638</v>
      </c>
      <c r="I233" s="7" t="s">
        <v>1287</v>
      </c>
      <c r="J233" s="12" t="s">
        <v>678</v>
      </c>
      <c r="K233" s="12" t="s">
        <v>83</v>
      </c>
      <c r="L233" s="12"/>
      <c r="M233" s="7" t="s">
        <v>1300</v>
      </c>
      <c r="N233" s="43" t="s">
        <v>87</v>
      </c>
      <c r="O233" s="43" t="s">
        <v>646</v>
      </c>
      <c r="P233" s="43" t="s">
        <v>727</v>
      </c>
      <c r="Q233" s="43" t="s">
        <v>1301</v>
      </c>
      <c r="R233" s="43" t="s">
        <v>1313</v>
      </c>
      <c r="S233" s="43" t="s">
        <v>727</v>
      </c>
      <c r="T233" s="43" t="s">
        <v>141</v>
      </c>
      <c r="U233" s="43" t="s">
        <v>679</v>
      </c>
      <c r="V233" s="43" t="s">
        <v>729</v>
      </c>
      <c r="W233" s="43" t="s">
        <v>154</v>
      </c>
      <c r="X233" s="43" t="s">
        <v>417</v>
      </c>
      <c r="Y233" s="43" t="s">
        <v>733</v>
      </c>
      <c r="Z233" s="43" t="s">
        <v>122</v>
      </c>
      <c r="AA233" s="43" t="s">
        <v>645</v>
      </c>
      <c r="AB233" s="43" t="s">
        <v>729</v>
      </c>
      <c r="AC233" s="43" t="s">
        <v>118</v>
      </c>
      <c r="AD233" s="43" t="s">
        <v>653</v>
      </c>
      <c r="AE233" s="43" t="s">
        <v>727</v>
      </c>
      <c r="AF233" s="43" t="s">
        <v>100</v>
      </c>
      <c r="AG233" s="43" t="s">
        <v>913</v>
      </c>
      <c r="AH233" s="43" t="s">
        <v>729</v>
      </c>
      <c r="AI233" s="43"/>
      <c r="AJ233" s="43"/>
      <c r="AK233" s="43"/>
      <c r="AL233" s="7" t="s">
        <v>115</v>
      </c>
      <c r="AM233" s="7" t="s">
        <v>647</v>
      </c>
      <c r="AN233" s="84" t="s">
        <v>1198</v>
      </c>
      <c r="AO233" s="7" t="s">
        <v>164</v>
      </c>
      <c r="AP233" s="7" t="s">
        <v>1201</v>
      </c>
      <c r="AQ233" s="7" t="s">
        <v>1197</v>
      </c>
      <c r="AR233" s="7" t="s">
        <v>1195</v>
      </c>
      <c r="AS233" s="7" t="s">
        <v>98</v>
      </c>
      <c r="AT233" s="7" t="s">
        <v>682</v>
      </c>
      <c r="AU233" s="7" t="s">
        <v>119</v>
      </c>
      <c r="AV233" s="7" t="s">
        <v>653</v>
      </c>
      <c r="AW233" s="7" t="s">
        <v>272</v>
      </c>
      <c r="AX233" s="7" t="s">
        <v>712</v>
      </c>
      <c r="AY233" s="7" t="s">
        <v>90</v>
      </c>
      <c r="AZ233" s="7" t="s">
        <v>962</v>
      </c>
      <c r="BA233" s="7" t="s">
        <v>105</v>
      </c>
      <c r="BB233" s="7" t="s">
        <v>968</v>
      </c>
      <c r="BC233" s="7" t="s">
        <v>103</v>
      </c>
      <c r="BD233" s="7" t="s">
        <v>1112</v>
      </c>
    </row>
    <row r="234" spans="1:56" ht="24">
      <c r="A234" s="80">
        <v>191</v>
      </c>
      <c r="B234" s="54">
        <v>503</v>
      </c>
      <c r="C234" s="81" t="s">
        <v>1294</v>
      </c>
      <c r="D234" s="81" t="s">
        <v>1295</v>
      </c>
      <c r="E234" s="7" t="s">
        <v>643</v>
      </c>
      <c r="F234" s="9"/>
      <c r="G234" s="7">
        <v>3070</v>
      </c>
      <c r="H234" s="7" t="s">
        <v>640</v>
      </c>
      <c r="I234" s="7" t="s">
        <v>1287</v>
      </c>
      <c r="J234" s="12" t="s">
        <v>678</v>
      </c>
      <c r="K234" s="12" t="s">
        <v>83</v>
      </c>
      <c r="L234" s="12"/>
      <c r="M234" s="7" t="s">
        <v>1302</v>
      </c>
      <c r="N234" s="43" t="s">
        <v>87</v>
      </c>
      <c r="O234" s="43" t="s">
        <v>646</v>
      </c>
      <c r="P234" s="43" t="s">
        <v>727</v>
      </c>
      <c r="Q234" s="43" t="s">
        <v>1303</v>
      </c>
      <c r="R234" s="43" t="s">
        <v>1314</v>
      </c>
      <c r="S234" s="43" t="s">
        <v>729</v>
      </c>
      <c r="T234" s="43" t="s">
        <v>101</v>
      </c>
      <c r="U234" s="43" t="s">
        <v>683</v>
      </c>
      <c r="V234" s="43" t="s">
        <v>750</v>
      </c>
      <c r="W234" s="43" t="s">
        <v>154</v>
      </c>
      <c r="X234" s="43" t="s">
        <v>417</v>
      </c>
      <c r="Y234" s="43" t="s">
        <v>733</v>
      </c>
      <c r="Z234" s="43" t="s">
        <v>88</v>
      </c>
      <c r="AA234" s="43" t="s">
        <v>655</v>
      </c>
      <c r="AB234" s="43" t="s">
        <v>727</v>
      </c>
      <c r="AC234" s="43" t="s">
        <v>92</v>
      </c>
      <c r="AD234" s="43" t="s">
        <v>660</v>
      </c>
      <c r="AE234" s="43" t="s">
        <v>733</v>
      </c>
      <c r="AF234" s="43" t="s">
        <v>100</v>
      </c>
      <c r="AG234" s="43" t="s">
        <v>913</v>
      </c>
      <c r="AH234" s="43" t="s">
        <v>729</v>
      </c>
      <c r="AI234" s="43"/>
      <c r="AJ234" s="43"/>
      <c r="AK234" s="43"/>
      <c r="AL234" s="7" t="s">
        <v>86</v>
      </c>
      <c r="AM234" s="7" t="s">
        <v>656</v>
      </c>
      <c r="AN234" s="84" t="s">
        <v>1199</v>
      </c>
      <c r="AO234" s="7" t="s">
        <v>94</v>
      </c>
      <c r="AP234" s="7" t="s">
        <v>1200</v>
      </c>
      <c r="AQ234" s="7" t="s">
        <v>1197</v>
      </c>
      <c r="AR234" s="7" t="s">
        <v>1195</v>
      </c>
      <c r="AS234" s="7" t="s">
        <v>98</v>
      </c>
      <c r="AT234" s="7" t="s">
        <v>682</v>
      </c>
      <c r="AU234" s="7" t="s">
        <v>93</v>
      </c>
      <c r="AV234" s="7" t="s">
        <v>660</v>
      </c>
      <c r="AW234" s="7" t="s">
        <v>266</v>
      </c>
      <c r="AX234" s="7" t="s">
        <v>716</v>
      </c>
      <c r="AY234" s="7" t="s">
        <v>90</v>
      </c>
      <c r="AZ234" s="7" t="s">
        <v>962</v>
      </c>
      <c r="BA234" s="7" t="s">
        <v>105</v>
      </c>
      <c r="BB234" s="7" t="s">
        <v>968</v>
      </c>
      <c r="BC234" s="7" t="s">
        <v>103</v>
      </c>
      <c r="BD234" s="7" t="s">
        <v>1112</v>
      </c>
    </row>
    <row r="235" spans="1:56" ht="24">
      <c r="A235" s="80">
        <v>192</v>
      </c>
      <c r="B235" s="54">
        <v>504</v>
      </c>
      <c r="C235" s="81" t="s">
        <v>1296</v>
      </c>
      <c r="D235" s="81" t="s">
        <v>1297</v>
      </c>
      <c r="E235" s="7" t="s">
        <v>643</v>
      </c>
      <c r="F235" s="9"/>
      <c r="G235" s="7">
        <v>3070</v>
      </c>
      <c r="H235" s="7" t="s">
        <v>638</v>
      </c>
      <c r="I235" s="7" t="s">
        <v>1287</v>
      </c>
      <c r="J235" s="12" t="s">
        <v>678</v>
      </c>
      <c r="K235" s="12" t="s">
        <v>83</v>
      </c>
      <c r="L235" s="12"/>
      <c r="M235" s="7" t="s">
        <v>1304</v>
      </c>
      <c r="N235" s="43" t="s">
        <v>87</v>
      </c>
      <c r="O235" s="43" t="s">
        <v>646</v>
      </c>
      <c r="P235" s="43" t="s">
        <v>727</v>
      </c>
      <c r="Q235" s="43" t="s">
        <v>1301</v>
      </c>
      <c r="R235" s="43" t="s">
        <v>1313</v>
      </c>
      <c r="S235" s="43" t="s">
        <v>727</v>
      </c>
      <c r="T235" s="43" t="s">
        <v>141</v>
      </c>
      <c r="U235" s="43" t="s">
        <v>679</v>
      </c>
      <c r="V235" s="43" t="s">
        <v>729</v>
      </c>
      <c r="W235" s="43" t="s">
        <v>154</v>
      </c>
      <c r="X235" s="43" t="s">
        <v>417</v>
      </c>
      <c r="Y235" s="43" t="s">
        <v>733</v>
      </c>
      <c r="Z235" s="43" t="s">
        <v>140</v>
      </c>
      <c r="AA235" s="43" t="s">
        <v>662</v>
      </c>
      <c r="AB235" s="43" t="s">
        <v>733</v>
      </c>
      <c r="AC235" s="43" t="s">
        <v>118</v>
      </c>
      <c r="AD235" s="43" t="s">
        <v>653</v>
      </c>
      <c r="AE235" s="43" t="s">
        <v>727</v>
      </c>
      <c r="AF235" s="43" t="s">
        <v>100</v>
      </c>
      <c r="AG235" s="43" t="s">
        <v>913</v>
      </c>
      <c r="AH235" s="43" t="s">
        <v>729</v>
      </c>
      <c r="AI235" s="43"/>
      <c r="AJ235" s="43"/>
      <c r="AK235" s="43"/>
      <c r="AL235" s="7" t="s">
        <v>115</v>
      </c>
      <c r="AM235" s="7" t="s">
        <v>647</v>
      </c>
      <c r="AN235" s="84" t="s">
        <v>1305</v>
      </c>
      <c r="AO235" s="7" t="s">
        <v>1070</v>
      </c>
      <c r="AP235" s="7" t="s">
        <v>1105</v>
      </c>
      <c r="AQ235" s="7" t="s">
        <v>1197</v>
      </c>
      <c r="AR235" s="7" t="s">
        <v>1195</v>
      </c>
      <c r="AS235" s="7" t="s">
        <v>98</v>
      </c>
      <c r="AT235" s="7" t="s">
        <v>682</v>
      </c>
      <c r="AU235" s="7" t="s">
        <v>119</v>
      </c>
      <c r="AV235" s="7" t="s">
        <v>653</v>
      </c>
      <c r="AW235" s="7" t="s">
        <v>277</v>
      </c>
      <c r="AX235" s="7" t="s">
        <v>702</v>
      </c>
      <c r="AY235" s="7" t="s">
        <v>90</v>
      </c>
      <c r="AZ235" s="7" t="s">
        <v>962</v>
      </c>
      <c r="BA235" s="7" t="s">
        <v>105</v>
      </c>
      <c r="BB235" s="7" t="s">
        <v>968</v>
      </c>
      <c r="BC235" s="7" t="s">
        <v>103</v>
      </c>
      <c r="BD235" s="7" t="s">
        <v>1112</v>
      </c>
    </row>
    <row r="236" spans="1:56" ht="24">
      <c r="A236" s="80">
        <v>193</v>
      </c>
      <c r="B236" s="54">
        <v>505</v>
      </c>
      <c r="C236" s="81" t="s">
        <v>1298</v>
      </c>
      <c r="D236" s="81" t="s">
        <v>1299</v>
      </c>
      <c r="E236" s="7" t="s">
        <v>643</v>
      </c>
      <c r="F236" s="9"/>
      <c r="G236" s="7">
        <v>3070</v>
      </c>
      <c r="H236" s="7" t="s">
        <v>640</v>
      </c>
      <c r="I236" s="7" t="s">
        <v>1287</v>
      </c>
      <c r="J236" s="12" t="s">
        <v>678</v>
      </c>
      <c r="K236" s="12" t="s">
        <v>83</v>
      </c>
      <c r="L236" s="12"/>
      <c r="M236" s="7" t="s">
        <v>1306</v>
      </c>
      <c r="N236" s="43" t="s">
        <v>87</v>
      </c>
      <c r="O236" s="43" t="s">
        <v>646</v>
      </c>
      <c r="P236" s="43" t="s">
        <v>727</v>
      </c>
      <c r="Q236" s="43" t="s">
        <v>1303</v>
      </c>
      <c r="R236" s="43" t="s">
        <v>1314</v>
      </c>
      <c r="S236" s="43" t="s">
        <v>729</v>
      </c>
      <c r="T236" s="43" t="s">
        <v>101</v>
      </c>
      <c r="U236" s="43" t="s">
        <v>683</v>
      </c>
      <c r="V236" s="43" t="s">
        <v>750</v>
      </c>
      <c r="W236" s="43" t="s">
        <v>154</v>
      </c>
      <c r="X236" s="43" t="s">
        <v>417</v>
      </c>
      <c r="Y236" s="43" t="s">
        <v>733</v>
      </c>
      <c r="Z236" s="43" t="s">
        <v>133</v>
      </c>
      <c r="AA236" s="43" t="s">
        <v>665</v>
      </c>
      <c r="AB236" s="43" t="s">
        <v>731</v>
      </c>
      <c r="AC236" s="43" t="s">
        <v>92</v>
      </c>
      <c r="AD236" s="43" t="s">
        <v>660</v>
      </c>
      <c r="AE236" s="43" t="s">
        <v>733</v>
      </c>
      <c r="AF236" s="43" t="s">
        <v>100</v>
      </c>
      <c r="AG236" s="43" t="s">
        <v>913</v>
      </c>
      <c r="AH236" s="43" t="s">
        <v>729</v>
      </c>
      <c r="AI236" s="43"/>
      <c r="AJ236" s="43"/>
      <c r="AK236" s="43"/>
      <c r="AL236" s="7" t="s">
        <v>86</v>
      </c>
      <c r="AM236" s="7" t="s">
        <v>656</v>
      </c>
      <c r="AN236" s="84" t="s">
        <v>1307</v>
      </c>
      <c r="AO236" s="7" t="s">
        <v>1076</v>
      </c>
      <c r="AP236" s="7" t="s">
        <v>1107</v>
      </c>
      <c r="AQ236" s="7" t="s">
        <v>1197</v>
      </c>
      <c r="AR236" s="7" t="s">
        <v>1195</v>
      </c>
      <c r="AS236" s="7" t="s">
        <v>98</v>
      </c>
      <c r="AT236" s="7" t="s">
        <v>682</v>
      </c>
      <c r="AU236" s="7" t="s">
        <v>93</v>
      </c>
      <c r="AV236" s="7" t="s">
        <v>660</v>
      </c>
      <c r="AW236" s="7" t="s">
        <v>1308</v>
      </c>
      <c r="AX236" s="7" t="s">
        <v>1309</v>
      </c>
      <c r="AY236" s="7" t="s">
        <v>90</v>
      </c>
      <c r="AZ236" s="7" t="s">
        <v>962</v>
      </c>
      <c r="BA236" s="7" t="s">
        <v>105</v>
      </c>
      <c r="BB236" s="7" t="s">
        <v>968</v>
      </c>
      <c r="BC236" s="7" t="s">
        <v>103</v>
      </c>
      <c r="BD236" s="7" t="s">
        <v>1112</v>
      </c>
    </row>
    <row r="237" spans="1:56" ht="24">
      <c r="A237" s="67">
        <v>194</v>
      </c>
      <c r="B237" s="54">
        <v>506</v>
      </c>
      <c r="C237" s="6" t="s">
        <v>1340</v>
      </c>
      <c r="D237" s="2" t="s">
        <v>1319</v>
      </c>
      <c r="E237" s="7">
        <v>469</v>
      </c>
      <c r="F237" s="9"/>
      <c r="G237" s="7">
        <v>3070</v>
      </c>
      <c r="H237" s="7" t="s">
        <v>1323</v>
      </c>
      <c r="I237" s="7" t="s">
        <v>1287</v>
      </c>
      <c r="J237" s="12" t="s">
        <v>678</v>
      </c>
      <c r="K237" s="12" t="s">
        <v>83</v>
      </c>
      <c r="L237" s="12"/>
      <c r="M237" s="7" t="s">
        <v>1271</v>
      </c>
      <c r="N237" s="43" t="s">
        <v>87</v>
      </c>
      <c r="O237" s="43" t="s">
        <v>646</v>
      </c>
      <c r="P237" s="43" t="s">
        <v>727</v>
      </c>
      <c r="Q237" s="43" t="s">
        <v>149</v>
      </c>
      <c r="R237" s="43" t="s">
        <v>648</v>
      </c>
      <c r="S237" s="43" t="s">
        <v>727</v>
      </c>
      <c r="T237" s="43" t="s">
        <v>141</v>
      </c>
      <c r="U237" s="43" t="s">
        <v>679</v>
      </c>
      <c r="V237" s="43" t="s">
        <v>729</v>
      </c>
      <c r="W237" s="43" t="s">
        <v>89</v>
      </c>
      <c r="X237" s="43" t="s">
        <v>644</v>
      </c>
      <c r="Y237" s="43" t="s">
        <v>727</v>
      </c>
      <c r="Z237" s="43" t="s">
        <v>122</v>
      </c>
      <c r="AA237" s="43" t="s">
        <v>645</v>
      </c>
      <c r="AB237" s="43" t="s">
        <v>729</v>
      </c>
      <c r="AC237" s="43" t="s">
        <v>118</v>
      </c>
      <c r="AD237" s="43" t="s">
        <v>653</v>
      </c>
      <c r="AE237" s="43" t="s">
        <v>727</v>
      </c>
      <c r="AF237" s="43" t="s">
        <v>100</v>
      </c>
      <c r="AG237" s="43" t="s">
        <v>913</v>
      </c>
      <c r="AH237" s="43" t="s">
        <v>729</v>
      </c>
      <c r="AI237" s="43"/>
      <c r="AJ237" s="43"/>
      <c r="AK237" s="43"/>
      <c r="AL237" s="7" t="s">
        <v>115</v>
      </c>
      <c r="AM237" s="7" t="s">
        <v>647</v>
      </c>
      <c r="AN237" s="85" t="s">
        <v>1198</v>
      </c>
      <c r="AO237" s="7" t="s">
        <v>164</v>
      </c>
      <c r="AP237" s="7" t="s">
        <v>1201</v>
      </c>
      <c r="AQ237" s="7" t="s">
        <v>1197</v>
      </c>
      <c r="AR237" s="7" t="s">
        <v>1195</v>
      </c>
      <c r="AS237" s="7" t="s">
        <v>98</v>
      </c>
      <c r="AT237" s="7" t="s">
        <v>682</v>
      </c>
      <c r="AU237" s="7" t="s">
        <v>119</v>
      </c>
      <c r="AV237" s="7" t="s">
        <v>653</v>
      </c>
      <c r="AW237" s="7" t="s">
        <v>272</v>
      </c>
      <c r="AX237" s="7" t="s">
        <v>712</v>
      </c>
      <c r="AY237" s="7" t="s">
        <v>90</v>
      </c>
      <c r="AZ237" s="7" t="s">
        <v>962</v>
      </c>
      <c r="BA237" s="7" t="s">
        <v>105</v>
      </c>
      <c r="BB237" s="7" t="s">
        <v>968</v>
      </c>
      <c r="BC237" s="7" t="s">
        <v>103</v>
      </c>
      <c r="BD237" s="7" t="s">
        <v>1112</v>
      </c>
    </row>
    <row r="238" spans="1:56" ht="24">
      <c r="A238" s="67">
        <v>195</v>
      </c>
      <c r="B238" s="54">
        <v>507</v>
      </c>
      <c r="C238" s="6" t="s">
        <v>1341</v>
      </c>
      <c r="D238" s="2" t="s">
        <v>1320</v>
      </c>
      <c r="E238" s="7">
        <v>469</v>
      </c>
      <c r="F238" s="9"/>
      <c r="G238" s="7">
        <v>3070</v>
      </c>
      <c r="H238" s="7" t="s">
        <v>640</v>
      </c>
      <c r="I238" s="7" t="s">
        <v>1287</v>
      </c>
      <c r="J238" s="12" t="s">
        <v>678</v>
      </c>
      <c r="K238" s="12" t="s">
        <v>83</v>
      </c>
      <c r="L238" s="12"/>
      <c r="M238" s="7" t="s">
        <v>1265</v>
      </c>
      <c r="N238" s="43" t="s">
        <v>87</v>
      </c>
      <c r="O238" s="43" t="s">
        <v>646</v>
      </c>
      <c r="P238" s="43" t="s">
        <v>727</v>
      </c>
      <c r="Q238" s="43" t="s">
        <v>146</v>
      </c>
      <c r="R238" s="43" t="s">
        <v>657</v>
      </c>
      <c r="S238" s="43" t="s">
        <v>729</v>
      </c>
      <c r="T238" s="43" t="s">
        <v>101</v>
      </c>
      <c r="U238" s="43" t="s">
        <v>683</v>
      </c>
      <c r="V238" s="43" t="s">
        <v>750</v>
      </c>
      <c r="W238" s="43" t="s">
        <v>89</v>
      </c>
      <c r="X238" s="43" t="s">
        <v>644</v>
      </c>
      <c r="Y238" s="43" t="s">
        <v>727</v>
      </c>
      <c r="Z238" s="43" t="s">
        <v>88</v>
      </c>
      <c r="AA238" s="43" t="s">
        <v>655</v>
      </c>
      <c r="AB238" s="43" t="s">
        <v>727</v>
      </c>
      <c r="AC238" s="43" t="s">
        <v>92</v>
      </c>
      <c r="AD238" s="43" t="s">
        <v>660</v>
      </c>
      <c r="AE238" s="43" t="s">
        <v>733</v>
      </c>
      <c r="AF238" s="43" t="s">
        <v>100</v>
      </c>
      <c r="AG238" s="43" t="s">
        <v>913</v>
      </c>
      <c r="AH238" s="43" t="s">
        <v>729</v>
      </c>
      <c r="AI238" s="43"/>
      <c r="AJ238" s="43"/>
      <c r="AK238" s="43"/>
      <c r="AL238" s="7" t="s">
        <v>86</v>
      </c>
      <c r="AM238" s="7" t="s">
        <v>656</v>
      </c>
      <c r="AN238" s="85" t="s">
        <v>1199</v>
      </c>
      <c r="AO238" s="7" t="s">
        <v>94</v>
      </c>
      <c r="AP238" s="7" t="s">
        <v>1200</v>
      </c>
      <c r="AQ238" s="7" t="s">
        <v>1197</v>
      </c>
      <c r="AR238" s="7" t="s">
        <v>1195</v>
      </c>
      <c r="AS238" s="7" t="s">
        <v>98</v>
      </c>
      <c r="AT238" s="7" t="s">
        <v>682</v>
      </c>
      <c r="AU238" s="7" t="s">
        <v>93</v>
      </c>
      <c r="AV238" s="7" t="s">
        <v>660</v>
      </c>
      <c r="AW238" s="7" t="s">
        <v>266</v>
      </c>
      <c r="AX238" s="7" t="s">
        <v>716</v>
      </c>
      <c r="AY238" s="7" t="s">
        <v>90</v>
      </c>
      <c r="AZ238" s="7" t="s">
        <v>962</v>
      </c>
      <c r="BA238" s="7" t="s">
        <v>105</v>
      </c>
      <c r="BB238" s="7" t="s">
        <v>968</v>
      </c>
      <c r="BC238" s="7" t="s">
        <v>103</v>
      </c>
      <c r="BD238" s="7" t="s">
        <v>1112</v>
      </c>
    </row>
    <row r="239" spans="1:56" ht="24">
      <c r="A239" s="67">
        <v>196</v>
      </c>
      <c r="B239" s="54">
        <v>508</v>
      </c>
      <c r="C239" s="6" t="s">
        <v>1342</v>
      </c>
      <c r="D239" s="2" t="s">
        <v>1321</v>
      </c>
      <c r="E239" s="7" t="s">
        <v>641</v>
      </c>
      <c r="F239" s="9"/>
      <c r="G239" s="7">
        <v>3070</v>
      </c>
      <c r="H239" s="7" t="s">
        <v>640</v>
      </c>
      <c r="I239" s="7" t="s">
        <v>1287</v>
      </c>
      <c r="J239" s="12" t="s">
        <v>83</v>
      </c>
      <c r="K239" s="12" t="s">
        <v>83</v>
      </c>
      <c r="L239" s="12"/>
      <c r="M239" s="7" t="s">
        <v>1322</v>
      </c>
      <c r="N239" s="43" t="s">
        <v>87</v>
      </c>
      <c r="O239" s="43" t="s">
        <v>646</v>
      </c>
      <c r="P239" s="43" t="s">
        <v>727</v>
      </c>
      <c r="Q239" s="43" t="s">
        <v>146</v>
      </c>
      <c r="R239" s="43" t="s">
        <v>657</v>
      </c>
      <c r="S239" s="43" t="s">
        <v>729</v>
      </c>
      <c r="T239" s="43" t="s">
        <v>365</v>
      </c>
      <c r="U239" s="43" t="s">
        <v>668</v>
      </c>
      <c r="V239" s="43" t="s">
        <v>748</v>
      </c>
      <c r="W239" s="43" t="s">
        <v>89</v>
      </c>
      <c r="X239" s="43" t="s">
        <v>644</v>
      </c>
      <c r="Y239" s="43" t="s">
        <v>727</v>
      </c>
      <c r="Z239" s="43" t="s">
        <v>251</v>
      </c>
      <c r="AA239" s="43" t="s">
        <v>710</v>
      </c>
      <c r="AB239" s="43" t="s">
        <v>731</v>
      </c>
      <c r="AC239" s="43" t="s">
        <v>92</v>
      </c>
      <c r="AD239" s="43" t="s">
        <v>660</v>
      </c>
      <c r="AE239" s="43" t="s">
        <v>733</v>
      </c>
      <c r="AF239" s="43" t="s">
        <v>107</v>
      </c>
      <c r="AG239" s="43" t="s">
        <v>912</v>
      </c>
      <c r="AH239" s="43" t="s">
        <v>727</v>
      </c>
      <c r="AI239" s="43"/>
      <c r="AJ239" s="43"/>
      <c r="AK239" s="43"/>
      <c r="AL239" s="7" t="s">
        <v>250</v>
      </c>
      <c r="AM239" s="7" t="s">
        <v>688</v>
      </c>
      <c r="AN239" s="85" t="s">
        <v>221</v>
      </c>
      <c r="AO239" s="7" t="s">
        <v>179</v>
      </c>
      <c r="AP239" s="7" t="s">
        <v>666</v>
      </c>
      <c r="AQ239" s="7" t="s">
        <v>236</v>
      </c>
      <c r="AR239" s="7" t="s">
        <v>692</v>
      </c>
      <c r="AS239" s="7" t="s">
        <v>108</v>
      </c>
      <c r="AT239" s="7" t="s">
        <v>652</v>
      </c>
      <c r="AU239" s="7" t="s">
        <v>93</v>
      </c>
      <c r="AV239" s="7" t="s">
        <v>660</v>
      </c>
      <c r="AW239" s="7" t="s">
        <v>194</v>
      </c>
      <c r="AX239" s="7" t="s">
        <v>667</v>
      </c>
      <c r="AY239" s="7" t="s">
        <v>90</v>
      </c>
      <c r="AZ239" s="7" t="s">
        <v>962</v>
      </c>
      <c r="BA239" s="7" t="s">
        <v>84</v>
      </c>
      <c r="BB239" s="7" t="s">
        <v>969</v>
      </c>
      <c r="BC239" s="7" t="s">
        <v>103</v>
      </c>
      <c r="BD239" s="7" t="s">
        <v>1112</v>
      </c>
    </row>
    <row r="240" spans="1:56" ht="24">
      <c r="A240" s="67">
        <v>197</v>
      </c>
      <c r="B240" s="54">
        <v>509</v>
      </c>
      <c r="C240" s="6" t="s">
        <v>1329</v>
      </c>
      <c r="D240" s="2" t="s">
        <v>1325</v>
      </c>
      <c r="E240" s="7" t="s">
        <v>641</v>
      </c>
      <c r="F240" s="9"/>
      <c r="G240" s="7">
        <v>3070</v>
      </c>
      <c r="H240" s="7" t="s">
        <v>1326</v>
      </c>
      <c r="I240" s="10" t="s">
        <v>1327</v>
      </c>
      <c r="J240" s="12" t="s">
        <v>83</v>
      </c>
      <c r="K240" s="12" t="s">
        <v>83</v>
      </c>
      <c r="L240" s="12"/>
      <c r="M240" s="7" t="s">
        <v>316</v>
      </c>
      <c r="N240" s="43" t="s">
        <v>87</v>
      </c>
      <c r="O240" s="43" t="s">
        <v>646</v>
      </c>
      <c r="P240" s="43" t="s">
        <v>727</v>
      </c>
      <c r="Q240" s="43" t="s">
        <v>149</v>
      </c>
      <c r="R240" s="43" t="s">
        <v>648</v>
      </c>
      <c r="S240" s="43" t="s">
        <v>727</v>
      </c>
      <c r="T240" s="43" t="s">
        <v>116</v>
      </c>
      <c r="U240" s="43" t="s">
        <v>649</v>
      </c>
      <c r="V240" s="43" t="s">
        <v>727</v>
      </c>
      <c r="W240" s="43" t="s">
        <v>89</v>
      </c>
      <c r="X240" s="43" t="s">
        <v>644</v>
      </c>
      <c r="Y240" s="43" t="s">
        <v>727</v>
      </c>
      <c r="Z240" s="43" t="s">
        <v>140</v>
      </c>
      <c r="AA240" s="43" t="s">
        <v>662</v>
      </c>
      <c r="AB240" s="43" t="s">
        <v>733</v>
      </c>
      <c r="AC240" s="43" t="s">
        <v>118</v>
      </c>
      <c r="AD240" s="43" t="s">
        <v>653</v>
      </c>
      <c r="AE240" s="43" t="s">
        <v>727</v>
      </c>
      <c r="AF240" s="43" t="s">
        <v>107</v>
      </c>
      <c r="AG240" s="43" t="s">
        <v>912</v>
      </c>
      <c r="AH240" s="43" t="s">
        <v>727</v>
      </c>
      <c r="AI240" s="43"/>
      <c r="AJ240" s="43"/>
      <c r="AK240" s="43"/>
      <c r="AL240" s="7" t="s">
        <v>115</v>
      </c>
      <c r="AM240" s="7" t="s">
        <v>647</v>
      </c>
      <c r="AN240" s="87" t="s">
        <v>224</v>
      </c>
      <c r="AO240" s="7" t="s">
        <v>207</v>
      </c>
      <c r="AP240" s="7" t="s">
        <v>663</v>
      </c>
      <c r="AQ240" s="7" t="s">
        <v>236</v>
      </c>
      <c r="AR240" s="7" t="s">
        <v>692</v>
      </c>
      <c r="AS240" s="7" t="s">
        <v>108</v>
      </c>
      <c r="AT240" s="7" t="s">
        <v>652</v>
      </c>
      <c r="AU240" s="7" t="s">
        <v>119</v>
      </c>
      <c r="AV240" s="7" t="s">
        <v>653</v>
      </c>
      <c r="AW240" s="7" t="s">
        <v>198</v>
      </c>
      <c r="AX240" s="7" t="s">
        <v>664</v>
      </c>
      <c r="AY240" s="7" t="s">
        <v>90</v>
      </c>
      <c r="AZ240" s="7" t="s">
        <v>962</v>
      </c>
      <c r="BA240" s="7" t="s">
        <v>84</v>
      </c>
      <c r="BB240" s="7" t="s">
        <v>969</v>
      </c>
      <c r="BC240" s="7" t="s">
        <v>103</v>
      </c>
      <c r="BD240" s="7" t="s">
        <v>1112</v>
      </c>
    </row>
    <row r="241" spans="1:56" ht="24">
      <c r="A241" s="67">
        <v>198</v>
      </c>
      <c r="B241" s="54">
        <v>510</v>
      </c>
      <c r="C241" s="90" t="s">
        <v>1343</v>
      </c>
      <c r="D241" s="2" t="s">
        <v>1351</v>
      </c>
      <c r="E241" s="90">
        <v>469</v>
      </c>
      <c r="F241" s="96"/>
      <c r="G241" s="90">
        <v>3070</v>
      </c>
      <c r="H241" s="90" t="s">
        <v>638</v>
      </c>
      <c r="I241" s="90" t="s">
        <v>1287</v>
      </c>
      <c r="J241" s="12" t="s">
        <v>678</v>
      </c>
      <c r="K241" s="12" t="s">
        <v>636</v>
      </c>
      <c r="L241" s="12"/>
      <c r="M241" s="7" t="s">
        <v>1269</v>
      </c>
      <c r="N241" s="43" t="s">
        <v>87</v>
      </c>
      <c r="O241" s="43" t="s">
        <v>646</v>
      </c>
      <c r="P241" s="43" t="s">
        <v>727</v>
      </c>
      <c r="Q241" s="43" t="s">
        <v>114</v>
      </c>
      <c r="R241" s="43" t="s">
        <v>704</v>
      </c>
      <c r="S241" s="43" t="s">
        <v>731</v>
      </c>
      <c r="T241" s="43" t="s">
        <v>141</v>
      </c>
      <c r="U241" s="43" t="s">
        <v>679</v>
      </c>
      <c r="V241" s="43" t="s">
        <v>729</v>
      </c>
      <c r="W241" s="43" t="s">
        <v>89</v>
      </c>
      <c r="X241" s="43" t="s">
        <v>644</v>
      </c>
      <c r="Y241" s="43" t="s">
        <v>727</v>
      </c>
      <c r="Z241" s="43" t="s">
        <v>122</v>
      </c>
      <c r="AA241" s="43" t="s">
        <v>645</v>
      </c>
      <c r="AB241" s="43" t="s">
        <v>729</v>
      </c>
      <c r="AC241" s="43" t="s">
        <v>118</v>
      </c>
      <c r="AD241" s="43" t="s">
        <v>653</v>
      </c>
      <c r="AE241" s="43" t="s">
        <v>727</v>
      </c>
      <c r="AF241" s="43" t="s">
        <v>100</v>
      </c>
      <c r="AG241" s="43" t="s">
        <v>913</v>
      </c>
      <c r="AH241" s="43" t="s">
        <v>729</v>
      </c>
      <c r="AI241" s="43"/>
      <c r="AJ241" s="43"/>
      <c r="AK241" s="43"/>
      <c r="AL241" s="7" t="s">
        <v>115</v>
      </c>
      <c r="AM241" s="7" t="s">
        <v>647</v>
      </c>
      <c r="AN241" s="88" t="s">
        <v>1198</v>
      </c>
      <c r="AO241" s="7" t="s">
        <v>164</v>
      </c>
      <c r="AP241" s="7" t="s">
        <v>1201</v>
      </c>
      <c r="AQ241" s="7" t="s">
        <v>1197</v>
      </c>
      <c r="AR241" s="7" t="s">
        <v>1195</v>
      </c>
      <c r="AS241" s="7" t="s">
        <v>98</v>
      </c>
      <c r="AT241" s="7" t="s">
        <v>682</v>
      </c>
      <c r="AU241" s="7" t="s">
        <v>119</v>
      </c>
      <c r="AV241" s="7" t="s">
        <v>653</v>
      </c>
      <c r="AW241" s="7" t="s">
        <v>272</v>
      </c>
      <c r="AX241" s="7" t="s">
        <v>712</v>
      </c>
      <c r="AY241" s="7" t="s">
        <v>90</v>
      </c>
      <c r="AZ241" s="7" t="s">
        <v>962</v>
      </c>
      <c r="BA241" s="7" t="s">
        <v>105</v>
      </c>
      <c r="BB241" s="7" t="s">
        <v>968</v>
      </c>
      <c r="BC241" s="7" t="s">
        <v>103</v>
      </c>
      <c r="BD241" s="7" t="s">
        <v>1112</v>
      </c>
    </row>
    <row r="242" spans="1:56" ht="24">
      <c r="A242" s="67">
        <v>199</v>
      </c>
      <c r="B242" s="54">
        <v>511</v>
      </c>
      <c r="C242" s="90" t="s">
        <v>1344</v>
      </c>
      <c r="D242" s="2" t="s">
        <v>1331</v>
      </c>
      <c r="E242" s="90">
        <v>469</v>
      </c>
      <c r="F242" s="96"/>
      <c r="G242" s="90">
        <v>3070</v>
      </c>
      <c r="H242" s="90" t="s">
        <v>640</v>
      </c>
      <c r="I242" s="90" t="s">
        <v>1287</v>
      </c>
      <c r="J242" s="12" t="s">
        <v>678</v>
      </c>
      <c r="K242" s="12" t="s">
        <v>636</v>
      </c>
      <c r="L242" s="12"/>
      <c r="M242" s="7" t="s">
        <v>1267</v>
      </c>
      <c r="N242" s="43" t="s">
        <v>87</v>
      </c>
      <c r="O242" s="43" t="s">
        <v>646</v>
      </c>
      <c r="P242" s="43" t="s">
        <v>727</v>
      </c>
      <c r="Q242" s="43" t="s">
        <v>85</v>
      </c>
      <c r="R242" s="43" t="s">
        <v>705</v>
      </c>
      <c r="S242" s="43" t="s">
        <v>733</v>
      </c>
      <c r="T242" s="43" t="s">
        <v>101</v>
      </c>
      <c r="U242" s="43" t="s">
        <v>683</v>
      </c>
      <c r="V242" s="43" t="s">
        <v>750</v>
      </c>
      <c r="W242" s="43" t="s">
        <v>89</v>
      </c>
      <c r="X242" s="43" t="s">
        <v>644</v>
      </c>
      <c r="Y242" s="43" t="s">
        <v>727</v>
      </c>
      <c r="Z242" s="43" t="s">
        <v>88</v>
      </c>
      <c r="AA242" s="43" t="s">
        <v>655</v>
      </c>
      <c r="AB242" s="43" t="s">
        <v>727</v>
      </c>
      <c r="AC242" s="43" t="s">
        <v>92</v>
      </c>
      <c r="AD242" s="43" t="s">
        <v>660</v>
      </c>
      <c r="AE242" s="43" t="s">
        <v>733</v>
      </c>
      <c r="AF242" s="43" t="s">
        <v>100</v>
      </c>
      <c r="AG242" s="43" t="s">
        <v>913</v>
      </c>
      <c r="AH242" s="43" t="s">
        <v>729</v>
      </c>
      <c r="AI242" s="43"/>
      <c r="AJ242" s="43"/>
      <c r="AK242" s="43"/>
      <c r="AL242" s="7" t="s">
        <v>86</v>
      </c>
      <c r="AM242" s="7" t="s">
        <v>656</v>
      </c>
      <c r="AN242" s="88" t="s">
        <v>1199</v>
      </c>
      <c r="AO242" s="7" t="s">
        <v>94</v>
      </c>
      <c r="AP242" s="7" t="s">
        <v>1200</v>
      </c>
      <c r="AQ242" s="7" t="s">
        <v>1197</v>
      </c>
      <c r="AR242" s="7" t="s">
        <v>1195</v>
      </c>
      <c r="AS242" s="7" t="s">
        <v>98</v>
      </c>
      <c r="AT242" s="7" t="s">
        <v>682</v>
      </c>
      <c r="AU242" s="7" t="s">
        <v>93</v>
      </c>
      <c r="AV242" s="7" t="s">
        <v>660</v>
      </c>
      <c r="AW242" s="7" t="s">
        <v>266</v>
      </c>
      <c r="AX242" s="7" t="s">
        <v>716</v>
      </c>
      <c r="AY242" s="7" t="s">
        <v>90</v>
      </c>
      <c r="AZ242" s="7" t="s">
        <v>962</v>
      </c>
      <c r="BA242" s="7" t="s">
        <v>105</v>
      </c>
      <c r="BB242" s="7" t="s">
        <v>968</v>
      </c>
      <c r="BC242" s="7" t="s">
        <v>103</v>
      </c>
      <c r="BD242" s="7" t="s">
        <v>1112</v>
      </c>
    </row>
    <row r="243" spans="1:56" ht="24">
      <c r="A243" s="67">
        <v>200</v>
      </c>
      <c r="B243" s="54">
        <v>512</v>
      </c>
      <c r="C243" s="90" t="s">
        <v>1345</v>
      </c>
      <c r="D243" s="2" t="s">
        <v>1332</v>
      </c>
      <c r="E243" s="90" t="s">
        <v>641</v>
      </c>
      <c r="F243" s="96"/>
      <c r="G243" s="90">
        <v>3170</v>
      </c>
      <c r="H243" s="90" t="s">
        <v>638</v>
      </c>
      <c r="I243" s="90" t="s">
        <v>639</v>
      </c>
      <c r="J243" s="12" t="s">
        <v>678</v>
      </c>
      <c r="K243" s="12" t="s">
        <v>83</v>
      </c>
      <c r="L243" s="12"/>
      <c r="M243" s="7" t="s">
        <v>1352</v>
      </c>
      <c r="N243" s="43" t="s">
        <v>263</v>
      </c>
      <c r="O243" s="43" t="s">
        <v>717</v>
      </c>
      <c r="P243" s="43" t="s">
        <v>731</v>
      </c>
      <c r="Q243" s="43" t="s">
        <v>149</v>
      </c>
      <c r="R243" s="43" t="s">
        <v>648</v>
      </c>
      <c r="S243" s="43" t="s">
        <v>727</v>
      </c>
      <c r="T243" s="43" t="s">
        <v>141</v>
      </c>
      <c r="U243" s="43" t="s">
        <v>679</v>
      </c>
      <c r="V243" s="43" t="s">
        <v>729</v>
      </c>
      <c r="W243" s="43" t="s">
        <v>187</v>
      </c>
      <c r="X243" s="43" t="s">
        <v>413</v>
      </c>
      <c r="Y243" s="43" t="s">
        <v>729</v>
      </c>
      <c r="Z243" s="43" t="s">
        <v>122</v>
      </c>
      <c r="AA243" s="43" t="s">
        <v>645</v>
      </c>
      <c r="AB243" s="43" t="s">
        <v>729</v>
      </c>
      <c r="AC243" s="43" t="s">
        <v>118</v>
      </c>
      <c r="AD243" s="43" t="s">
        <v>653</v>
      </c>
      <c r="AE243" s="43" t="s">
        <v>727</v>
      </c>
      <c r="AF243" s="43" t="s">
        <v>100</v>
      </c>
      <c r="AG243" s="43" t="s">
        <v>913</v>
      </c>
      <c r="AH243" s="43" t="s">
        <v>729</v>
      </c>
      <c r="AI243" s="43"/>
      <c r="AJ243" s="43"/>
      <c r="AK243" s="43"/>
      <c r="AL243" s="7" t="s">
        <v>115</v>
      </c>
      <c r="AM243" s="7" t="s">
        <v>647</v>
      </c>
      <c r="AN243" s="88" t="s">
        <v>1353</v>
      </c>
      <c r="AO243" s="7" t="s">
        <v>1070</v>
      </c>
      <c r="AP243" s="7" t="s">
        <v>1105</v>
      </c>
      <c r="AQ243" s="7" t="s">
        <v>1197</v>
      </c>
      <c r="AR243" s="7" t="s">
        <v>1195</v>
      </c>
      <c r="AS243" s="7" t="s">
        <v>98</v>
      </c>
      <c r="AT243" s="7" t="s">
        <v>682</v>
      </c>
      <c r="AU243" s="7" t="s">
        <v>119</v>
      </c>
      <c r="AV243" s="7" t="s">
        <v>653</v>
      </c>
      <c r="AW243" s="7" t="s">
        <v>1354</v>
      </c>
      <c r="AX243" s="7" t="s">
        <v>1358</v>
      </c>
      <c r="AY243" s="7" t="s">
        <v>90</v>
      </c>
      <c r="AZ243" s="7" t="s">
        <v>962</v>
      </c>
      <c r="BA243" s="7" t="s">
        <v>84</v>
      </c>
      <c r="BB243" s="7" t="s">
        <v>969</v>
      </c>
      <c r="BC243" s="7" t="s">
        <v>103</v>
      </c>
      <c r="BD243" s="7" t="s">
        <v>1112</v>
      </c>
    </row>
    <row r="244" spans="1:56" ht="24">
      <c r="A244" s="67">
        <v>201</v>
      </c>
      <c r="B244" s="54">
        <v>513</v>
      </c>
      <c r="C244" s="90" t="s">
        <v>1346</v>
      </c>
      <c r="D244" s="2" t="s">
        <v>1333</v>
      </c>
      <c r="E244" s="90" t="s">
        <v>641</v>
      </c>
      <c r="F244" s="96"/>
      <c r="G244" s="90">
        <v>3170</v>
      </c>
      <c r="H244" s="90" t="s">
        <v>638</v>
      </c>
      <c r="I244" s="90" t="s">
        <v>639</v>
      </c>
      <c r="J244" s="12" t="s">
        <v>678</v>
      </c>
      <c r="K244" s="12" t="s">
        <v>636</v>
      </c>
      <c r="L244" s="12"/>
      <c r="M244" s="7" t="s">
        <v>1355</v>
      </c>
      <c r="N244" s="43" t="s">
        <v>263</v>
      </c>
      <c r="O244" s="43" t="s">
        <v>717</v>
      </c>
      <c r="P244" s="43" t="s">
        <v>731</v>
      </c>
      <c r="Q244" s="43" t="s">
        <v>114</v>
      </c>
      <c r="R244" s="43" t="s">
        <v>704</v>
      </c>
      <c r="S244" s="43" t="s">
        <v>731</v>
      </c>
      <c r="T244" s="43" t="s">
        <v>141</v>
      </c>
      <c r="U244" s="43" t="s">
        <v>679</v>
      </c>
      <c r="V244" s="43" t="s">
        <v>729</v>
      </c>
      <c r="W244" s="43" t="s">
        <v>187</v>
      </c>
      <c r="X244" s="43" t="s">
        <v>413</v>
      </c>
      <c r="Y244" s="43" t="s">
        <v>729</v>
      </c>
      <c r="Z244" s="43" t="s">
        <v>122</v>
      </c>
      <c r="AA244" s="43" t="s">
        <v>645</v>
      </c>
      <c r="AB244" s="43" t="s">
        <v>729</v>
      </c>
      <c r="AC244" s="43" t="s">
        <v>118</v>
      </c>
      <c r="AD244" s="43" t="s">
        <v>653</v>
      </c>
      <c r="AE244" s="43" t="s">
        <v>727</v>
      </c>
      <c r="AF244" s="43" t="s">
        <v>100</v>
      </c>
      <c r="AG244" s="43" t="s">
        <v>913</v>
      </c>
      <c r="AH244" s="43" t="s">
        <v>729</v>
      </c>
      <c r="AI244" s="43"/>
      <c r="AJ244" s="43"/>
      <c r="AK244" s="43"/>
      <c r="AL244" s="7" t="s">
        <v>115</v>
      </c>
      <c r="AM244" s="7" t="s">
        <v>647</v>
      </c>
      <c r="AN244" s="88" t="s">
        <v>1353</v>
      </c>
      <c r="AO244" s="7" t="s">
        <v>1070</v>
      </c>
      <c r="AP244" s="7" t="s">
        <v>1105</v>
      </c>
      <c r="AQ244" s="7" t="s">
        <v>1197</v>
      </c>
      <c r="AR244" s="7" t="s">
        <v>1195</v>
      </c>
      <c r="AS244" s="7" t="s">
        <v>98</v>
      </c>
      <c r="AT244" s="7" t="s">
        <v>682</v>
      </c>
      <c r="AU244" s="7" t="s">
        <v>119</v>
      </c>
      <c r="AV244" s="7" t="s">
        <v>653</v>
      </c>
      <c r="AW244" s="7" t="s">
        <v>1354</v>
      </c>
      <c r="AX244" s="7" t="s">
        <v>1358</v>
      </c>
      <c r="AY244" s="7" t="s">
        <v>90</v>
      </c>
      <c r="AZ244" s="7" t="s">
        <v>962</v>
      </c>
      <c r="BA244" s="7" t="s">
        <v>84</v>
      </c>
      <c r="BB244" s="7" t="s">
        <v>969</v>
      </c>
      <c r="BC244" s="7" t="s">
        <v>103</v>
      </c>
      <c r="BD244" s="7" t="s">
        <v>1112</v>
      </c>
    </row>
    <row r="245" spans="1:56" ht="24">
      <c r="A245" s="67">
        <v>202</v>
      </c>
      <c r="B245" s="54">
        <v>514</v>
      </c>
      <c r="C245" s="90" t="s">
        <v>1347</v>
      </c>
      <c r="D245" s="2" t="s">
        <v>1348</v>
      </c>
      <c r="E245" s="90">
        <v>469</v>
      </c>
      <c r="F245" s="90" t="s">
        <v>1399</v>
      </c>
      <c r="G245" s="90">
        <v>3070</v>
      </c>
      <c r="H245" s="90" t="s">
        <v>638</v>
      </c>
      <c r="I245" s="90" t="s">
        <v>1287</v>
      </c>
      <c r="J245" s="12" t="s">
        <v>678</v>
      </c>
      <c r="K245" s="12" t="s">
        <v>83</v>
      </c>
      <c r="L245" s="12"/>
      <c r="M245" s="7" t="s">
        <v>1337</v>
      </c>
      <c r="N245" s="43" t="s">
        <v>263</v>
      </c>
      <c r="O245" s="43" t="s">
        <v>717</v>
      </c>
      <c r="P245" s="43" t="s">
        <v>731</v>
      </c>
      <c r="Q245" s="43" t="s">
        <v>1301</v>
      </c>
      <c r="R245" s="43" t="s">
        <v>1313</v>
      </c>
      <c r="S245" s="43" t="s">
        <v>727</v>
      </c>
      <c r="T245" s="43" t="s">
        <v>141</v>
      </c>
      <c r="U245" s="43" t="s">
        <v>679</v>
      </c>
      <c r="V245" s="43" t="s">
        <v>729</v>
      </c>
      <c r="W245" s="43" t="s">
        <v>187</v>
      </c>
      <c r="X245" s="43" t="s">
        <v>413</v>
      </c>
      <c r="Y245" s="43" t="s">
        <v>729</v>
      </c>
      <c r="Z245" s="43" t="s">
        <v>122</v>
      </c>
      <c r="AA245" s="43" t="s">
        <v>645</v>
      </c>
      <c r="AB245" s="43" t="s">
        <v>729</v>
      </c>
      <c r="AC245" s="43" t="s">
        <v>118</v>
      </c>
      <c r="AD245" s="43" t="s">
        <v>653</v>
      </c>
      <c r="AE245" s="43" t="s">
        <v>727</v>
      </c>
      <c r="AF245" s="43" t="s">
        <v>100</v>
      </c>
      <c r="AG245" s="43" t="s">
        <v>913</v>
      </c>
      <c r="AH245" s="43" t="s">
        <v>729</v>
      </c>
      <c r="AI245" s="43"/>
      <c r="AJ245" s="43"/>
      <c r="AK245" s="43"/>
      <c r="AL245" s="7" t="s">
        <v>115</v>
      </c>
      <c r="AM245" s="7" t="s">
        <v>647</v>
      </c>
      <c r="AN245" s="88" t="s">
        <v>1338</v>
      </c>
      <c r="AO245" s="7" t="s">
        <v>164</v>
      </c>
      <c r="AP245" s="7" t="s">
        <v>1201</v>
      </c>
      <c r="AQ245" s="7" t="s">
        <v>1197</v>
      </c>
      <c r="AR245" s="7" t="s">
        <v>1195</v>
      </c>
      <c r="AS245" s="7" t="s">
        <v>98</v>
      </c>
      <c r="AT245" s="7" t="s">
        <v>682</v>
      </c>
      <c r="AU245" s="7" t="s">
        <v>119</v>
      </c>
      <c r="AV245" s="7" t="s">
        <v>653</v>
      </c>
      <c r="AW245" s="7" t="s">
        <v>1339</v>
      </c>
      <c r="AX245" s="7" t="s">
        <v>1356</v>
      </c>
      <c r="AY245" s="7" t="s">
        <v>90</v>
      </c>
      <c r="AZ245" s="7" t="s">
        <v>962</v>
      </c>
      <c r="BA245" s="7" t="s">
        <v>105</v>
      </c>
      <c r="BB245" s="7" t="s">
        <v>968</v>
      </c>
      <c r="BC245" s="7" t="s">
        <v>103</v>
      </c>
      <c r="BD245" s="7" t="s">
        <v>1112</v>
      </c>
    </row>
    <row r="246" spans="1:56" ht="24">
      <c r="A246" s="67">
        <v>203</v>
      </c>
      <c r="B246" s="54">
        <v>515</v>
      </c>
      <c r="C246" s="90" t="s">
        <v>1349</v>
      </c>
      <c r="D246" s="2" t="s">
        <v>1350</v>
      </c>
      <c r="E246" s="90">
        <v>469</v>
      </c>
      <c r="F246" s="90" t="s">
        <v>1399</v>
      </c>
      <c r="G246" s="90">
        <v>3070</v>
      </c>
      <c r="H246" s="90" t="s">
        <v>640</v>
      </c>
      <c r="I246" s="90" t="s">
        <v>1287</v>
      </c>
      <c r="J246" s="12" t="s">
        <v>678</v>
      </c>
      <c r="K246" s="12" t="s">
        <v>83</v>
      </c>
      <c r="L246" s="12"/>
      <c r="M246" s="7" t="s">
        <v>1334</v>
      </c>
      <c r="N246" s="43" t="s">
        <v>263</v>
      </c>
      <c r="O246" s="43" t="s">
        <v>717</v>
      </c>
      <c r="P246" s="43" t="s">
        <v>731</v>
      </c>
      <c r="Q246" s="43" t="s">
        <v>1303</v>
      </c>
      <c r="R246" s="43" t="s">
        <v>1314</v>
      </c>
      <c r="S246" s="43" t="s">
        <v>729</v>
      </c>
      <c r="T246" s="43" t="s">
        <v>101</v>
      </c>
      <c r="U246" s="43" t="s">
        <v>683</v>
      </c>
      <c r="V246" s="43" t="s">
        <v>750</v>
      </c>
      <c r="W246" s="43" t="s">
        <v>187</v>
      </c>
      <c r="X246" s="43" t="s">
        <v>413</v>
      </c>
      <c r="Y246" s="43" t="s">
        <v>729</v>
      </c>
      <c r="Z246" s="43" t="s">
        <v>88</v>
      </c>
      <c r="AA246" s="43" t="s">
        <v>655</v>
      </c>
      <c r="AB246" s="43" t="s">
        <v>727</v>
      </c>
      <c r="AC246" s="43" t="s">
        <v>92</v>
      </c>
      <c r="AD246" s="43" t="s">
        <v>660</v>
      </c>
      <c r="AE246" s="43" t="s">
        <v>733</v>
      </c>
      <c r="AF246" s="43" t="s">
        <v>100</v>
      </c>
      <c r="AG246" s="43" t="s">
        <v>913</v>
      </c>
      <c r="AH246" s="43" t="s">
        <v>729</v>
      </c>
      <c r="AI246" s="43"/>
      <c r="AJ246" s="43"/>
      <c r="AK246" s="43"/>
      <c r="AL246" s="7" t="s">
        <v>86</v>
      </c>
      <c r="AM246" s="7" t="s">
        <v>656</v>
      </c>
      <c r="AN246" s="88" t="s">
        <v>1335</v>
      </c>
      <c r="AO246" s="7" t="s">
        <v>94</v>
      </c>
      <c r="AP246" s="7" t="s">
        <v>1200</v>
      </c>
      <c r="AQ246" s="7" t="s">
        <v>1197</v>
      </c>
      <c r="AR246" s="7" t="s">
        <v>1195</v>
      </c>
      <c r="AS246" s="7" t="s">
        <v>98</v>
      </c>
      <c r="AT246" s="7" t="s">
        <v>682</v>
      </c>
      <c r="AU246" s="7" t="s">
        <v>93</v>
      </c>
      <c r="AV246" s="7" t="s">
        <v>660</v>
      </c>
      <c r="AW246" s="7" t="s">
        <v>1336</v>
      </c>
      <c r="AX246" s="7" t="s">
        <v>1357</v>
      </c>
      <c r="AY246" s="7" t="s">
        <v>90</v>
      </c>
      <c r="AZ246" s="7" t="s">
        <v>962</v>
      </c>
      <c r="BA246" s="7" t="s">
        <v>105</v>
      </c>
      <c r="BB246" s="7" t="s">
        <v>968</v>
      </c>
      <c r="BC246" s="7" t="s">
        <v>103</v>
      </c>
      <c r="BD246" s="7" t="s">
        <v>1112</v>
      </c>
    </row>
    <row r="247" spans="1:56" ht="24">
      <c r="A247" s="67">
        <v>204</v>
      </c>
      <c r="B247" s="54">
        <v>516</v>
      </c>
      <c r="C247" s="90" t="s">
        <v>1362</v>
      </c>
      <c r="D247" s="2" t="s">
        <v>1363</v>
      </c>
      <c r="E247" s="90">
        <v>469</v>
      </c>
      <c r="F247" s="90" t="s">
        <v>1399</v>
      </c>
      <c r="G247" s="90">
        <v>3070</v>
      </c>
      <c r="H247" s="90" t="s">
        <v>638</v>
      </c>
      <c r="I247" s="90" t="s">
        <v>1287</v>
      </c>
      <c r="J247" s="12" t="s">
        <v>678</v>
      </c>
      <c r="K247" s="12" t="s">
        <v>636</v>
      </c>
      <c r="L247" s="12"/>
      <c r="M247" s="7" t="s">
        <v>1366</v>
      </c>
      <c r="N247" s="43" t="s">
        <v>263</v>
      </c>
      <c r="O247" s="43" t="s">
        <v>717</v>
      </c>
      <c r="P247" s="43" t="s">
        <v>731</v>
      </c>
      <c r="Q247" s="43" t="s">
        <v>114</v>
      </c>
      <c r="R247" s="43" t="s">
        <v>704</v>
      </c>
      <c r="S247" s="43" t="s">
        <v>731</v>
      </c>
      <c r="T247" s="43" t="s">
        <v>141</v>
      </c>
      <c r="U247" s="43" t="s">
        <v>679</v>
      </c>
      <c r="V247" s="43" t="s">
        <v>729</v>
      </c>
      <c r="W247" s="43" t="s">
        <v>187</v>
      </c>
      <c r="X247" s="43" t="s">
        <v>413</v>
      </c>
      <c r="Y247" s="43" t="s">
        <v>729</v>
      </c>
      <c r="Z247" s="43" t="s">
        <v>122</v>
      </c>
      <c r="AA247" s="43" t="s">
        <v>645</v>
      </c>
      <c r="AB247" s="43" t="s">
        <v>729</v>
      </c>
      <c r="AC247" s="43" t="s">
        <v>118</v>
      </c>
      <c r="AD247" s="43" t="s">
        <v>653</v>
      </c>
      <c r="AE247" s="43" t="s">
        <v>727</v>
      </c>
      <c r="AF247" s="43" t="s">
        <v>100</v>
      </c>
      <c r="AG247" s="43" t="s">
        <v>913</v>
      </c>
      <c r="AH247" s="43" t="s">
        <v>729</v>
      </c>
      <c r="AI247" s="43"/>
      <c r="AJ247" s="43"/>
      <c r="AK247" s="43"/>
      <c r="AL247" s="7" t="s">
        <v>115</v>
      </c>
      <c r="AM247" s="7" t="s">
        <v>647</v>
      </c>
      <c r="AN247" s="92" t="s">
        <v>1338</v>
      </c>
      <c r="AO247" s="7" t="s">
        <v>164</v>
      </c>
      <c r="AP247" s="7" t="s">
        <v>1201</v>
      </c>
      <c r="AQ247" s="7" t="s">
        <v>1197</v>
      </c>
      <c r="AR247" s="7" t="s">
        <v>1195</v>
      </c>
      <c r="AS247" s="7" t="s">
        <v>98</v>
      </c>
      <c r="AT247" s="7" t="s">
        <v>682</v>
      </c>
      <c r="AU247" s="7" t="s">
        <v>119</v>
      </c>
      <c r="AV247" s="7" t="s">
        <v>653</v>
      </c>
      <c r="AW247" s="7" t="s">
        <v>1339</v>
      </c>
      <c r="AX247" s="7" t="s">
        <v>1356</v>
      </c>
      <c r="AY247" s="7" t="s">
        <v>90</v>
      </c>
      <c r="AZ247" s="7" t="s">
        <v>962</v>
      </c>
      <c r="BA247" s="7" t="s">
        <v>105</v>
      </c>
      <c r="BB247" s="7" t="s">
        <v>968</v>
      </c>
      <c r="BC247" s="7" t="s">
        <v>103</v>
      </c>
      <c r="BD247" s="7" t="s">
        <v>1112</v>
      </c>
    </row>
    <row r="248" spans="1:56" ht="24">
      <c r="A248" s="67">
        <v>205</v>
      </c>
      <c r="B248" s="54">
        <v>517</v>
      </c>
      <c r="C248" s="90" t="s">
        <v>1364</v>
      </c>
      <c r="D248" s="2" t="s">
        <v>1365</v>
      </c>
      <c r="E248" s="90">
        <v>469</v>
      </c>
      <c r="F248" s="90" t="s">
        <v>1399</v>
      </c>
      <c r="G248" s="90">
        <v>3070</v>
      </c>
      <c r="H248" s="90" t="s">
        <v>640</v>
      </c>
      <c r="I248" s="90" t="s">
        <v>1287</v>
      </c>
      <c r="J248" s="12" t="s">
        <v>678</v>
      </c>
      <c r="K248" s="12" t="s">
        <v>636</v>
      </c>
      <c r="L248" s="12"/>
      <c r="M248" s="7" t="s">
        <v>1367</v>
      </c>
      <c r="N248" s="43" t="s">
        <v>263</v>
      </c>
      <c r="O248" s="43" t="s">
        <v>717</v>
      </c>
      <c r="P248" s="43" t="s">
        <v>731</v>
      </c>
      <c r="Q248" s="43" t="s">
        <v>85</v>
      </c>
      <c r="R248" s="43" t="s">
        <v>705</v>
      </c>
      <c r="S248" s="43" t="s">
        <v>733</v>
      </c>
      <c r="T248" s="43" t="s">
        <v>101</v>
      </c>
      <c r="U248" s="43" t="s">
        <v>683</v>
      </c>
      <c r="V248" s="43" t="s">
        <v>750</v>
      </c>
      <c r="W248" s="43" t="s">
        <v>187</v>
      </c>
      <c r="X248" s="43" t="s">
        <v>413</v>
      </c>
      <c r="Y248" s="43" t="s">
        <v>729</v>
      </c>
      <c r="Z248" s="43" t="s">
        <v>88</v>
      </c>
      <c r="AA248" s="43" t="s">
        <v>655</v>
      </c>
      <c r="AB248" s="43" t="s">
        <v>727</v>
      </c>
      <c r="AC248" s="43" t="s">
        <v>92</v>
      </c>
      <c r="AD248" s="43" t="s">
        <v>660</v>
      </c>
      <c r="AE248" s="43" t="s">
        <v>733</v>
      </c>
      <c r="AF248" s="43" t="s">
        <v>100</v>
      </c>
      <c r="AG248" s="43" t="s">
        <v>913</v>
      </c>
      <c r="AH248" s="43" t="s">
        <v>729</v>
      </c>
      <c r="AI248" s="43"/>
      <c r="AJ248" s="43"/>
      <c r="AK248" s="43"/>
      <c r="AL248" s="7" t="s">
        <v>86</v>
      </c>
      <c r="AM248" s="7" t="s">
        <v>656</v>
      </c>
      <c r="AN248" s="92" t="s">
        <v>1335</v>
      </c>
      <c r="AO248" s="7" t="s">
        <v>94</v>
      </c>
      <c r="AP248" s="7" t="s">
        <v>1200</v>
      </c>
      <c r="AQ248" s="7" t="s">
        <v>1197</v>
      </c>
      <c r="AR248" s="7" t="s">
        <v>1195</v>
      </c>
      <c r="AS248" s="7" t="s">
        <v>98</v>
      </c>
      <c r="AT248" s="7" t="s">
        <v>682</v>
      </c>
      <c r="AU248" s="7" t="s">
        <v>93</v>
      </c>
      <c r="AV248" s="7" t="s">
        <v>660</v>
      </c>
      <c r="AW248" s="7" t="s">
        <v>1336</v>
      </c>
      <c r="AX248" s="7" t="s">
        <v>1357</v>
      </c>
      <c r="AY248" s="7" t="s">
        <v>90</v>
      </c>
      <c r="AZ248" s="7" t="s">
        <v>962</v>
      </c>
      <c r="BA248" s="7" t="s">
        <v>105</v>
      </c>
      <c r="BB248" s="7" t="s">
        <v>968</v>
      </c>
      <c r="BC248" s="7" t="s">
        <v>103</v>
      </c>
      <c r="BD248" s="7" t="s">
        <v>1112</v>
      </c>
    </row>
    <row r="249" spans="1:56" ht="24">
      <c r="A249" s="67">
        <v>206</v>
      </c>
      <c r="B249" s="54">
        <v>518</v>
      </c>
      <c r="C249" s="90" t="s">
        <v>1391</v>
      </c>
      <c r="D249" s="67" t="s">
        <v>1368</v>
      </c>
      <c r="E249" s="90" t="s">
        <v>641</v>
      </c>
      <c r="F249" s="90" t="s">
        <v>1399</v>
      </c>
      <c r="G249" s="90">
        <v>3070</v>
      </c>
      <c r="H249" s="90" t="s">
        <v>1389</v>
      </c>
      <c r="I249" s="90" t="s">
        <v>1287</v>
      </c>
      <c r="J249" s="12" t="s">
        <v>678</v>
      </c>
      <c r="K249" s="12" t="s">
        <v>83</v>
      </c>
      <c r="L249" s="12"/>
      <c r="M249" s="7" t="s">
        <v>1372</v>
      </c>
      <c r="N249" s="43" t="s">
        <v>263</v>
      </c>
      <c r="O249" s="43" t="s">
        <v>717</v>
      </c>
      <c r="P249" s="43" t="s">
        <v>731</v>
      </c>
      <c r="Q249" s="43" t="s">
        <v>149</v>
      </c>
      <c r="R249" s="43" t="s">
        <v>648</v>
      </c>
      <c r="S249" s="43" t="s">
        <v>727</v>
      </c>
      <c r="T249" s="43" t="s">
        <v>141</v>
      </c>
      <c r="U249" s="43" t="s">
        <v>679</v>
      </c>
      <c r="V249" s="43" t="s">
        <v>729</v>
      </c>
      <c r="W249" s="43" t="s">
        <v>187</v>
      </c>
      <c r="X249" s="43" t="s">
        <v>413</v>
      </c>
      <c r="Y249" s="43" t="s">
        <v>729</v>
      </c>
      <c r="Z249" s="43" t="s">
        <v>122</v>
      </c>
      <c r="AA249" s="43" t="s">
        <v>645</v>
      </c>
      <c r="AB249" s="43" t="s">
        <v>729</v>
      </c>
      <c r="AC249" s="43" t="s">
        <v>118</v>
      </c>
      <c r="AD249" s="43" t="s">
        <v>653</v>
      </c>
      <c r="AE249" s="43" t="s">
        <v>727</v>
      </c>
      <c r="AF249" s="43" t="s">
        <v>100</v>
      </c>
      <c r="AG249" s="43" t="s">
        <v>913</v>
      </c>
      <c r="AH249" s="43" t="s">
        <v>729</v>
      </c>
      <c r="AI249" s="43"/>
      <c r="AJ249" s="43"/>
      <c r="AK249" s="43"/>
      <c r="AL249" s="7" t="s">
        <v>115</v>
      </c>
      <c r="AM249" s="7" t="s">
        <v>647</v>
      </c>
      <c r="AN249" s="94" t="s">
        <v>1373</v>
      </c>
      <c r="AO249" s="7" t="s">
        <v>1070</v>
      </c>
      <c r="AP249" s="7" t="s">
        <v>1105</v>
      </c>
      <c r="AQ249" s="7" t="s">
        <v>1197</v>
      </c>
      <c r="AR249" s="7" t="s">
        <v>1195</v>
      </c>
      <c r="AS249" s="7" t="s">
        <v>98</v>
      </c>
      <c r="AT249" s="7" t="s">
        <v>682</v>
      </c>
      <c r="AU249" s="7" t="s">
        <v>119</v>
      </c>
      <c r="AV249" s="7" t="s">
        <v>653</v>
      </c>
      <c r="AW249" s="7" t="s">
        <v>1374</v>
      </c>
      <c r="AX249" s="7" t="s">
        <v>1384</v>
      </c>
      <c r="AY249" s="7" t="s">
        <v>90</v>
      </c>
      <c r="AZ249" s="7" t="s">
        <v>962</v>
      </c>
      <c r="BA249" s="7" t="s">
        <v>84</v>
      </c>
      <c r="BB249" s="7" t="s">
        <v>969</v>
      </c>
      <c r="BC249" s="7" t="s">
        <v>103</v>
      </c>
      <c r="BD249" s="7" t="s">
        <v>1112</v>
      </c>
    </row>
    <row r="250" spans="1:56" ht="24">
      <c r="A250" s="67">
        <v>207</v>
      </c>
      <c r="B250" s="54">
        <v>519</v>
      </c>
      <c r="C250" s="90" t="s">
        <v>1393</v>
      </c>
      <c r="D250" s="2" t="s">
        <v>1369</v>
      </c>
      <c r="E250" s="90" t="s">
        <v>641</v>
      </c>
      <c r="F250" s="90" t="s">
        <v>1399</v>
      </c>
      <c r="G250" s="90">
        <v>3170</v>
      </c>
      <c r="H250" s="90" t="s">
        <v>1389</v>
      </c>
      <c r="I250" s="90" t="s">
        <v>1287</v>
      </c>
      <c r="J250" s="12" t="s">
        <v>678</v>
      </c>
      <c r="K250" s="12" t="s">
        <v>83</v>
      </c>
      <c r="L250" s="12"/>
      <c r="M250" s="7" t="s">
        <v>1375</v>
      </c>
      <c r="N250" s="43" t="s">
        <v>263</v>
      </c>
      <c r="O250" s="43" t="s">
        <v>717</v>
      </c>
      <c r="P250" s="43" t="s">
        <v>731</v>
      </c>
      <c r="Q250" s="43" t="s">
        <v>149</v>
      </c>
      <c r="R250" s="43" t="s">
        <v>648</v>
      </c>
      <c r="S250" s="43" t="s">
        <v>727</v>
      </c>
      <c r="T250" s="43" t="s">
        <v>141</v>
      </c>
      <c r="U250" s="43" t="s">
        <v>679</v>
      </c>
      <c r="V250" s="43" t="s">
        <v>729</v>
      </c>
      <c r="W250" s="43" t="s">
        <v>187</v>
      </c>
      <c r="X250" s="43" t="s">
        <v>413</v>
      </c>
      <c r="Y250" s="43" t="s">
        <v>729</v>
      </c>
      <c r="Z250" s="43" t="s">
        <v>122</v>
      </c>
      <c r="AA250" s="43" t="s">
        <v>645</v>
      </c>
      <c r="AB250" s="43" t="s">
        <v>729</v>
      </c>
      <c r="AC250" s="43" t="s">
        <v>118</v>
      </c>
      <c r="AD250" s="43" t="s">
        <v>653</v>
      </c>
      <c r="AE250" s="43" t="s">
        <v>727</v>
      </c>
      <c r="AF250" s="43" t="s">
        <v>100</v>
      </c>
      <c r="AG250" s="43" t="s">
        <v>913</v>
      </c>
      <c r="AH250" s="43" t="s">
        <v>729</v>
      </c>
      <c r="AI250" s="43"/>
      <c r="AJ250" s="43"/>
      <c r="AK250" s="43"/>
      <c r="AL250" s="7" t="s">
        <v>115</v>
      </c>
      <c r="AM250" s="7" t="s">
        <v>647</v>
      </c>
      <c r="AN250" s="94" t="s">
        <v>1376</v>
      </c>
      <c r="AO250" s="7" t="s">
        <v>1070</v>
      </c>
      <c r="AP250" s="7" t="s">
        <v>1105</v>
      </c>
      <c r="AQ250" s="7" t="s">
        <v>1197</v>
      </c>
      <c r="AR250" s="7" t="s">
        <v>1195</v>
      </c>
      <c r="AS250" s="7" t="s">
        <v>98</v>
      </c>
      <c r="AT250" s="7" t="s">
        <v>682</v>
      </c>
      <c r="AU250" s="7" t="s">
        <v>119</v>
      </c>
      <c r="AV250" s="7" t="s">
        <v>653</v>
      </c>
      <c r="AW250" s="7" t="s">
        <v>1377</v>
      </c>
      <c r="AX250" s="7" t="s">
        <v>1385</v>
      </c>
      <c r="AY250" s="7" t="s">
        <v>90</v>
      </c>
      <c r="AZ250" s="7" t="s">
        <v>962</v>
      </c>
      <c r="BA250" s="7" t="s">
        <v>84</v>
      </c>
      <c r="BB250" s="7" t="s">
        <v>969</v>
      </c>
      <c r="BC250" s="7" t="s">
        <v>103</v>
      </c>
      <c r="BD250" s="7" t="s">
        <v>1112</v>
      </c>
    </row>
    <row r="251" spans="1:56" ht="24">
      <c r="A251" s="67">
        <v>208</v>
      </c>
      <c r="B251" s="54">
        <v>520</v>
      </c>
      <c r="C251" s="90" t="s">
        <v>1395</v>
      </c>
      <c r="D251" s="2" t="s">
        <v>1370</v>
      </c>
      <c r="E251" s="90" t="s">
        <v>641</v>
      </c>
      <c r="F251" s="90" t="s">
        <v>1399</v>
      </c>
      <c r="G251" s="90">
        <v>3170</v>
      </c>
      <c r="H251" s="90" t="s">
        <v>640</v>
      </c>
      <c r="I251" s="90" t="s">
        <v>1287</v>
      </c>
      <c r="J251" s="12" t="s">
        <v>678</v>
      </c>
      <c r="K251" s="12" t="s">
        <v>83</v>
      </c>
      <c r="L251" s="12"/>
      <c r="M251" s="7" t="s">
        <v>1378</v>
      </c>
      <c r="N251" s="43" t="s">
        <v>263</v>
      </c>
      <c r="O251" s="43" t="s">
        <v>717</v>
      </c>
      <c r="P251" s="43" t="s">
        <v>731</v>
      </c>
      <c r="Q251" s="43" t="s">
        <v>146</v>
      </c>
      <c r="R251" s="43" t="s">
        <v>657</v>
      </c>
      <c r="S251" s="43" t="s">
        <v>729</v>
      </c>
      <c r="T251" s="43" t="s">
        <v>101</v>
      </c>
      <c r="U251" s="43" t="s">
        <v>683</v>
      </c>
      <c r="V251" s="43" t="s">
        <v>750</v>
      </c>
      <c r="W251" s="43" t="s">
        <v>187</v>
      </c>
      <c r="X251" s="43" t="s">
        <v>413</v>
      </c>
      <c r="Y251" s="43" t="s">
        <v>729</v>
      </c>
      <c r="Z251" s="43" t="s">
        <v>133</v>
      </c>
      <c r="AA251" s="43" t="s">
        <v>665</v>
      </c>
      <c r="AB251" s="43" t="s">
        <v>731</v>
      </c>
      <c r="AC251" s="43" t="s">
        <v>92</v>
      </c>
      <c r="AD251" s="43" t="s">
        <v>660</v>
      </c>
      <c r="AE251" s="43" t="s">
        <v>733</v>
      </c>
      <c r="AF251" s="43" t="s">
        <v>100</v>
      </c>
      <c r="AG251" s="43" t="s">
        <v>913</v>
      </c>
      <c r="AH251" s="43" t="s">
        <v>729</v>
      </c>
      <c r="AI251" s="43"/>
      <c r="AJ251" s="43"/>
      <c r="AK251" s="43"/>
      <c r="AL251" s="7" t="s">
        <v>86</v>
      </c>
      <c r="AM251" s="7" t="s">
        <v>656</v>
      </c>
      <c r="AN251" s="94" t="s">
        <v>1379</v>
      </c>
      <c r="AO251" s="7" t="s">
        <v>1076</v>
      </c>
      <c r="AP251" s="7" t="s">
        <v>1107</v>
      </c>
      <c r="AQ251" s="7" t="s">
        <v>1197</v>
      </c>
      <c r="AR251" s="7" t="s">
        <v>1195</v>
      </c>
      <c r="AS251" s="7" t="s">
        <v>98</v>
      </c>
      <c r="AT251" s="7" t="s">
        <v>682</v>
      </c>
      <c r="AU251" s="7" t="s">
        <v>93</v>
      </c>
      <c r="AV251" s="7" t="s">
        <v>660</v>
      </c>
      <c r="AW251" s="7" t="s">
        <v>1380</v>
      </c>
      <c r="AX251" s="7" t="s">
        <v>1386</v>
      </c>
      <c r="AY251" s="7" t="s">
        <v>90</v>
      </c>
      <c r="AZ251" s="7" t="s">
        <v>962</v>
      </c>
      <c r="BA251" s="7" t="s">
        <v>84</v>
      </c>
      <c r="BB251" s="7" t="s">
        <v>969</v>
      </c>
      <c r="BC251" s="7" t="s">
        <v>103</v>
      </c>
      <c r="BD251" s="7" t="s">
        <v>1112</v>
      </c>
    </row>
    <row r="252" spans="1:56" ht="24">
      <c r="A252" s="67">
        <v>209</v>
      </c>
      <c r="B252" s="54">
        <v>521</v>
      </c>
      <c r="C252" s="90" t="s">
        <v>1397</v>
      </c>
      <c r="D252" s="2" t="s">
        <v>1371</v>
      </c>
      <c r="E252" s="90" t="s">
        <v>641</v>
      </c>
      <c r="F252" s="90" t="s">
        <v>1399</v>
      </c>
      <c r="G252" s="90">
        <v>3400</v>
      </c>
      <c r="H252" s="90" t="s">
        <v>640</v>
      </c>
      <c r="I252" s="90" t="s">
        <v>1287</v>
      </c>
      <c r="J252" s="12" t="s">
        <v>678</v>
      </c>
      <c r="K252" s="12" t="s">
        <v>83</v>
      </c>
      <c r="L252" s="12"/>
      <c r="M252" s="7" t="s">
        <v>1381</v>
      </c>
      <c r="N252" s="43" t="s">
        <v>263</v>
      </c>
      <c r="O252" s="43" t="s">
        <v>717</v>
      </c>
      <c r="P252" s="43" t="s">
        <v>731</v>
      </c>
      <c r="Q252" s="43" t="s">
        <v>146</v>
      </c>
      <c r="R252" s="43" t="s">
        <v>657</v>
      </c>
      <c r="S252" s="43" t="s">
        <v>729</v>
      </c>
      <c r="T252" s="43" t="s">
        <v>101</v>
      </c>
      <c r="U252" s="43" t="s">
        <v>683</v>
      </c>
      <c r="V252" s="43" t="s">
        <v>750</v>
      </c>
      <c r="W252" s="43" t="s">
        <v>187</v>
      </c>
      <c r="X252" s="43" t="s">
        <v>413</v>
      </c>
      <c r="Y252" s="43" t="s">
        <v>729</v>
      </c>
      <c r="Z252" s="43" t="s">
        <v>178</v>
      </c>
      <c r="AA252" s="43" t="s">
        <v>698</v>
      </c>
      <c r="AB252" s="43" t="s">
        <v>731</v>
      </c>
      <c r="AC252" s="43" t="s">
        <v>92</v>
      </c>
      <c r="AD252" s="43" t="s">
        <v>660</v>
      </c>
      <c r="AE252" s="43" t="s">
        <v>733</v>
      </c>
      <c r="AF252" s="43" t="s">
        <v>100</v>
      </c>
      <c r="AG252" s="43" t="s">
        <v>913</v>
      </c>
      <c r="AH252" s="43" t="s">
        <v>729</v>
      </c>
      <c r="AI252" s="43"/>
      <c r="AJ252" s="43"/>
      <c r="AK252" s="43"/>
      <c r="AL252" s="7" t="s">
        <v>86</v>
      </c>
      <c r="AM252" s="7" t="s">
        <v>656</v>
      </c>
      <c r="AN252" s="94" t="s">
        <v>1382</v>
      </c>
      <c r="AO252" s="7" t="s">
        <v>1076</v>
      </c>
      <c r="AP252" s="7" t="s">
        <v>1107</v>
      </c>
      <c r="AQ252" s="7" t="s">
        <v>1197</v>
      </c>
      <c r="AR252" s="7" t="s">
        <v>1195</v>
      </c>
      <c r="AS252" s="7" t="s">
        <v>98</v>
      </c>
      <c r="AT252" s="7" t="s">
        <v>682</v>
      </c>
      <c r="AU252" s="7" t="s">
        <v>93</v>
      </c>
      <c r="AV252" s="7" t="s">
        <v>660</v>
      </c>
      <c r="AW252" s="7" t="s">
        <v>1383</v>
      </c>
      <c r="AX252" s="7" t="s">
        <v>1387</v>
      </c>
      <c r="AY252" s="7" t="s">
        <v>90</v>
      </c>
      <c r="AZ252" s="7" t="s">
        <v>962</v>
      </c>
      <c r="BA252" s="7" t="s">
        <v>84</v>
      </c>
      <c r="BB252" s="7" t="s">
        <v>969</v>
      </c>
      <c r="BC252" s="7" t="s">
        <v>103</v>
      </c>
      <c r="BD252" s="7" t="s">
        <v>1112</v>
      </c>
    </row>
    <row r="253" spans="1:56" ht="24">
      <c r="A253" s="67">
        <v>210</v>
      </c>
      <c r="B253" s="54">
        <v>522</v>
      </c>
      <c r="C253" s="90" t="s">
        <v>1403</v>
      </c>
      <c r="D253" s="2" t="s">
        <v>1404</v>
      </c>
      <c r="E253" s="90" t="s">
        <v>641</v>
      </c>
      <c r="F253" s="90" t="s">
        <v>1399</v>
      </c>
      <c r="G253" s="90">
        <v>3170</v>
      </c>
      <c r="H253" s="90" t="s">
        <v>869</v>
      </c>
      <c r="I253" s="90" t="s">
        <v>1287</v>
      </c>
      <c r="J253" s="12" t="s">
        <v>678</v>
      </c>
      <c r="K253" s="12" t="s">
        <v>636</v>
      </c>
      <c r="L253" s="12"/>
      <c r="M253" s="7" t="s">
        <v>1401</v>
      </c>
      <c r="N253" s="43" t="s">
        <v>263</v>
      </c>
      <c r="O253" s="43" t="s">
        <v>717</v>
      </c>
      <c r="P253" s="43" t="s">
        <v>731</v>
      </c>
      <c r="Q253" s="43" t="s">
        <v>114</v>
      </c>
      <c r="R253" s="43" t="s">
        <v>704</v>
      </c>
      <c r="S253" s="43" t="s">
        <v>731</v>
      </c>
      <c r="T253" s="43" t="s">
        <v>141</v>
      </c>
      <c r="U253" s="43" t="s">
        <v>679</v>
      </c>
      <c r="V253" s="43" t="s">
        <v>729</v>
      </c>
      <c r="W253" s="43" t="s">
        <v>187</v>
      </c>
      <c r="X253" s="43" t="s">
        <v>413</v>
      </c>
      <c r="Y253" s="43" t="s">
        <v>729</v>
      </c>
      <c r="Z253" s="43" t="s">
        <v>122</v>
      </c>
      <c r="AA253" s="43" t="s">
        <v>645</v>
      </c>
      <c r="AB253" s="43" t="s">
        <v>729</v>
      </c>
      <c r="AC253" s="43" t="s">
        <v>118</v>
      </c>
      <c r="AD253" s="43" t="s">
        <v>653</v>
      </c>
      <c r="AE253" s="43" t="s">
        <v>727</v>
      </c>
      <c r="AF253" s="43" t="s">
        <v>100</v>
      </c>
      <c r="AG253" s="43" t="s">
        <v>913</v>
      </c>
      <c r="AH253" s="43" t="s">
        <v>729</v>
      </c>
      <c r="AI253" s="43"/>
      <c r="AJ253" s="43"/>
      <c r="AK253" s="43"/>
      <c r="AL253" s="7" t="s">
        <v>115</v>
      </c>
      <c r="AM253" s="7" t="s">
        <v>647</v>
      </c>
      <c r="AN253" s="95" t="s">
        <v>1376</v>
      </c>
      <c r="AO253" s="7" t="s">
        <v>1070</v>
      </c>
      <c r="AP253" s="7" t="s">
        <v>1105</v>
      </c>
      <c r="AQ253" s="7" t="s">
        <v>1197</v>
      </c>
      <c r="AR253" s="7" t="s">
        <v>1195</v>
      </c>
      <c r="AS253" s="7" t="s">
        <v>98</v>
      </c>
      <c r="AT253" s="7" t="s">
        <v>682</v>
      </c>
      <c r="AU253" s="7" t="s">
        <v>119</v>
      </c>
      <c r="AV253" s="7" t="s">
        <v>653</v>
      </c>
      <c r="AW253" s="7" t="s">
        <v>1377</v>
      </c>
      <c r="AX253" s="7" t="s">
        <v>1385</v>
      </c>
      <c r="AY253" s="7" t="s">
        <v>90</v>
      </c>
      <c r="AZ253" s="7" t="s">
        <v>962</v>
      </c>
      <c r="BA253" s="7" t="s">
        <v>84</v>
      </c>
      <c r="BB253" s="7" t="s">
        <v>969</v>
      </c>
      <c r="BC253" s="7" t="s">
        <v>103</v>
      </c>
      <c r="BD253" s="7" t="s">
        <v>1112</v>
      </c>
    </row>
    <row r="254" spans="1:56" ht="24">
      <c r="A254" s="67">
        <v>211</v>
      </c>
      <c r="B254" s="54">
        <v>523</v>
      </c>
      <c r="C254" s="67" t="s">
        <v>1414</v>
      </c>
      <c r="D254" s="2" t="s">
        <v>1410</v>
      </c>
      <c r="E254" s="90">
        <v>469</v>
      </c>
      <c r="F254" s="90" t="s">
        <v>1399</v>
      </c>
      <c r="G254" s="90">
        <v>3070</v>
      </c>
      <c r="H254" s="90" t="s">
        <v>638</v>
      </c>
      <c r="I254" s="90" t="s">
        <v>1287</v>
      </c>
      <c r="J254" s="12" t="s">
        <v>678</v>
      </c>
      <c r="K254" s="12" t="s">
        <v>83</v>
      </c>
      <c r="L254" s="12"/>
      <c r="M254" s="7" t="s">
        <v>1337</v>
      </c>
      <c r="N254" s="43" t="s">
        <v>263</v>
      </c>
      <c r="O254" s="43" t="s">
        <v>717</v>
      </c>
      <c r="P254" s="43" t="s">
        <v>731</v>
      </c>
      <c r="Q254" s="43" t="s">
        <v>1301</v>
      </c>
      <c r="R254" s="43" t="s">
        <v>1313</v>
      </c>
      <c r="S254" s="43" t="s">
        <v>727</v>
      </c>
      <c r="T254" s="43" t="s">
        <v>141</v>
      </c>
      <c r="U254" s="43" t="s">
        <v>679</v>
      </c>
      <c r="V254" s="43" t="s">
        <v>729</v>
      </c>
      <c r="W254" s="43" t="s">
        <v>187</v>
      </c>
      <c r="X254" s="43" t="s">
        <v>413</v>
      </c>
      <c r="Y254" s="43" t="s">
        <v>729</v>
      </c>
      <c r="Z254" s="43" t="s">
        <v>122</v>
      </c>
      <c r="AA254" s="43" t="s">
        <v>645</v>
      </c>
      <c r="AB254" s="43" t="s">
        <v>729</v>
      </c>
      <c r="AC254" s="43" t="s">
        <v>118</v>
      </c>
      <c r="AD254" s="43" t="s">
        <v>653</v>
      </c>
      <c r="AE254" s="43" t="s">
        <v>727</v>
      </c>
      <c r="AF254" s="43" t="s">
        <v>100</v>
      </c>
      <c r="AG254" s="43" t="s">
        <v>913</v>
      </c>
      <c r="AH254" s="43" t="s">
        <v>729</v>
      </c>
      <c r="AI254" s="43"/>
      <c r="AJ254" s="43"/>
      <c r="AK254" s="43"/>
      <c r="AL254" s="7" t="s">
        <v>115</v>
      </c>
      <c r="AM254" s="7" t="s">
        <v>647</v>
      </c>
      <c r="AN254" s="98" t="s">
        <v>1338</v>
      </c>
      <c r="AO254" s="7" t="s">
        <v>164</v>
      </c>
      <c r="AP254" s="7" t="s">
        <v>1201</v>
      </c>
      <c r="AQ254" s="7" t="s">
        <v>1197</v>
      </c>
      <c r="AR254" s="7" t="s">
        <v>1195</v>
      </c>
      <c r="AS254" s="7" t="s">
        <v>98</v>
      </c>
      <c r="AT254" s="7" t="s">
        <v>682</v>
      </c>
      <c r="AU254" s="7" t="s">
        <v>119</v>
      </c>
      <c r="AV254" s="7" t="s">
        <v>653</v>
      </c>
      <c r="AW254" s="7" t="s">
        <v>1339</v>
      </c>
      <c r="AX254" s="7" t="s">
        <v>1356</v>
      </c>
      <c r="AY254" s="7" t="s">
        <v>90</v>
      </c>
      <c r="AZ254" s="7" t="s">
        <v>962</v>
      </c>
      <c r="BA254" s="7" t="s">
        <v>84</v>
      </c>
      <c r="BB254" s="7" t="s">
        <v>969</v>
      </c>
      <c r="BC254" s="7" t="s">
        <v>103</v>
      </c>
      <c r="BD254" s="7" t="s">
        <v>1112</v>
      </c>
    </row>
    <row r="255" spans="1:56" ht="24">
      <c r="A255" s="67">
        <v>212</v>
      </c>
      <c r="B255" s="54">
        <v>524</v>
      </c>
      <c r="C255" s="67" t="s">
        <v>1415</v>
      </c>
      <c r="D255" s="2" t="s">
        <v>1411</v>
      </c>
      <c r="E255" s="90">
        <v>469</v>
      </c>
      <c r="F255" s="90" t="s">
        <v>1399</v>
      </c>
      <c r="G255" s="90">
        <v>3070</v>
      </c>
      <c r="H255" s="90" t="s">
        <v>640</v>
      </c>
      <c r="I255" s="90" t="s">
        <v>1287</v>
      </c>
      <c r="J255" s="12" t="s">
        <v>678</v>
      </c>
      <c r="K255" s="12" t="s">
        <v>83</v>
      </c>
      <c r="L255" s="12"/>
      <c r="M255" s="7" t="s">
        <v>1334</v>
      </c>
      <c r="N255" s="43" t="s">
        <v>263</v>
      </c>
      <c r="O255" s="43" t="s">
        <v>717</v>
      </c>
      <c r="P255" s="43" t="s">
        <v>731</v>
      </c>
      <c r="Q255" s="43" t="s">
        <v>1303</v>
      </c>
      <c r="R255" s="43" t="s">
        <v>1314</v>
      </c>
      <c r="S255" s="43" t="s">
        <v>729</v>
      </c>
      <c r="T255" s="43" t="s">
        <v>101</v>
      </c>
      <c r="U255" s="43" t="s">
        <v>683</v>
      </c>
      <c r="V255" s="43" t="s">
        <v>750</v>
      </c>
      <c r="W255" s="43" t="s">
        <v>187</v>
      </c>
      <c r="X255" s="43" t="s">
        <v>413</v>
      </c>
      <c r="Y255" s="43" t="s">
        <v>729</v>
      </c>
      <c r="Z255" s="43" t="s">
        <v>88</v>
      </c>
      <c r="AA255" s="43" t="s">
        <v>655</v>
      </c>
      <c r="AB255" s="43" t="s">
        <v>727</v>
      </c>
      <c r="AC255" s="43" t="s">
        <v>92</v>
      </c>
      <c r="AD255" s="43" t="s">
        <v>660</v>
      </c>
      <c r="AE255" s="43" t="s">
        <v>733</v>
      </c>
      <c r="AF255" s="43" t="s">
        <v>100</v>
      </c>
      <c r="AG255" s="43" t="s">
        <v>913</v>
      </c>
      <c r="AH255" s="43" t="s">
        <v>729</v>
      </c>
      <c r="AI255" s="43"/>
      <c r="AJ255" s="43"/>
      <c r="AK255" s="43"/>
      <c r="AL255" s="7" t="s">
        <v>86</v>
      </c>
      <c r="AM255" s="7" t="s">
        <v>656</v>
      </c>
      <c r="AN255" s="98" t="s">
        <v>1335</v>
      </c>
      <c r="AO255" s="7" t="s">
        <v>94</v>
      </c>
      <c r="AP255" s="7" t="s">
        <v>1200</v>
      </c>
      <c r="AQ255" s="7" t="s">
        <v>1197</v>
      </c>
      <c r="AR255" s="7" t="s">
        <v>1195</v>
      </c>
      <c r="AS255" s="7" t="s">
        <v>98</v>
      </c>
      <c r="AT255" s="7" t="s">
        <v>682</v>
      </c>
      <c r="AU255" s="7" t="s">
        <v>93</v>
      </c>
      <c r="AV255" s="7" t="s">
        <v>660</v>
      </c>
      <c r="AW255" s="7" t="s">
        <v>1336</v>
      </c>
      <c r="AX255" s="7" t="s">
        <v>1357</v>
      </c>
      <c r="AY255" s="7" t="s">
        <v>90</v>
      </c>
      <c r="AZ255" s="7" t="s">
        <v>962</v>
      </c>
      <c r="BA255" s="7" t="s">
        <v>84</v>
      </c>
      <c r="BB255" s="7" t="s">
        <v>969</v>
      </c>
      <c r="BC255" s="7" t="s">
        <v>103</v>
      </c>
      <c r="BD255" s="7" t="s">
        <v>1112</v>
      </c>
    </row>
    <row r="256" spans="1:56" ht="24">
      <c r="A256" s="67">
        <v>213</v>
      </c>
      <c r="B256" s="54">
        <v>525</v>
      </c>
      <c r="C256" s="67" t="s">
        <v>1416</v>
      </c>
      <c r="D256" s="2" t="s">
        <v>1412</v>
      </c>
      <c r="E256" s="90">
        <v>469</v>
      </c>
      <c r="F256" s="90" t="s">
        <v>1399</v>
      </c>
      <c r="G256" s="90">
        <v>3070</v>
      </c>
      <c r="H256" s="90" t="s">
        <v>638</v>
      </c>
      <c r="I256" s="90" t="s">
        <v>1287</v>
      </c>
      <c r="J256" s="12" t="s">
        <v>678</v>
      </c>
      <c r="K256" s="12" t="s">
        <v>636</v>
      </c>
      <c r="L256" s="12"/>
      <c r="M256" s="7" t="s">
        <v>1366</v>
      </c>
      <c r="N256" s="43" t="s">
        <v>263</v>
      </c>
      <c r="O256" s="43" t="s">
        <v>717</v>
      </c>
      <c r="P256" s="43" t="s">
        <v>731</v>
      </c>
      <c r="Q256" s="43" t="s">
        <v>114</v>
      </c>
      <c r="R256" s="43" t="s">
        <v>704</v>
      </c>
      <c r="S256" s="43" t="s">
        <v>731</v>
      </c>
      <c r="T256" s="43" t="s">
        <v>141</v>
      </c>
      <c r="U256" s="43" t="s">
        <v>679</v>
      </c>
      <c r="V256" s="43" t="s">
        <v>729</v>
      </c>
      <c r="W256" s="43" t="s">
        <v>187</v>
      </c>
      <c r="X256" s="43" t="s">
        <v>413</v>
      </c>
      <c r="Y256" s="43" t="s">
        <v>729</v>
      </c>
      <c r="Z256" s="43" t="s">
        <v>122</v>
      </c>
      <c r="AA256" s="43" t="s">
        <v>645</v>
      </c>
      <c r="AB256" s="43" t="s">
        <v>729</v>
      </c>
      <c r="AC256" s="43" t="s">
        <v>118</v>
      </c>
      <c r="AD256" s="43" t="s">
        <v>653</v>
      </c>
      <c r="AE256" s="43" t="s">
        <v>727</v>
      </c>
      <c r="AF256" s="43" t="s">
        <v>100</v>
      </c>
      <c r="AG256" s="43" t="s">
        <v>913</v>
      </c>
      <c r="AH256" s="43" t="s">
        <v>729</v>
      </c>
      <c r="AI256" s="43"/>
      <c r="AJ256" s="43"/>
      <c r="AK256" s="43"/>
      <c r="AL256" s="7" t="s">
        <v>115</v>
      </c>
      <c r="AM256" s="7" t="s">
        <v>647</v>
      </c>
      <c r="AN256" s="98" t="s">
        <v>1338</v>
      </c>
      <c r="AO256" s="7" t="s">
        <v>164</v>
      </c>
      <c r="AP256" s="7" t="s">
        <v>1201</v>
      </c>
      <c r="AQ256" s="7" t="s">
        <v>1197</v>
      </c>
      <c r="AR256" s="7" t="s">
        <v>1195</v>
      </c>
      <c r="AS256" s="7" t="s">
        <v>98</v>
      </c>
      <c r="AT256" s="7" t="s">
        <v>682</v>
      </c>
      <c r="AU256" s="7" t="s">
        <v>119</v>
      </c>
      <c r="AV256" s="7" t="s">
        <v>653</v>
      </c>
      <c r="AW256" s="7" t="s">
        <v>1339</v>
      </c>
      <c r="AX256" s="7" t="s">
        <v>1356</v>
      </c>
      <c r="AY256" s="7" t="s">
        <v>90</v>
      </c>
      <c r="AZ256" s="7" t="s">
        <v>962</v>
      </c>
      <c r="BA256" s="7" t="s">
        <v>84</v>
      </c>
      <c r="BB256" s="7" t="s">
        <v>969</v>
      </c>
      <c r="BC256" s="7" t="s">
        <v>103</v>
      </c>
      <c r="BD256" s="7" t="s">
        <v>1112</v>
      </c>
    </row>
    <row r="257" spans="1:56" ht="24">
      <c r="A257" s="67">
        <v>214</v>
      </c>
      <c r="B257" s="54">
        <v>526</v>
      </c>
      <c r="C257" s="67" t="s">
        <v>1417</v>
      </c>
      <c r="D257" s="2" t="s">
        <v>1413</v>
      </c>
      <c r="E257" s="90">
        <v>469</v>
      </c>
      <c r="F257" s="90" t="s">
        <v>1399</v>
      </c>
      <c r="G257" s="90">
        <v>3070</v>
      </c>
      <c r="H257" s="90" t="s">
        <v>640</v>
      </c>
      <c r="I257" s="90" t="s">
        <v>1287</v>
      </c>
      <c r="J257" s="12" t="s">
        <v>678</v>
      </c>
      <c r="K257" s="12" t="s">
        <v>636</v>
      </c>
      <c r="L257" s="12"/>
      <c r="M257" s="7" t="s">
        <v>1367</v>
      </c>
      <c r="N257" s="43" t="s">
        <v>263</v>
      </c>
      <c r="O257" s="43" t="s">
        <v>717</v>
      </c>
      <c r="P257" s="43" t="s">
        <v>731</v>
      </c>
      <c r="Q257" s="43" t="s">
        <v>85</v>
      </c>
      <c r="R257" s="43" t="s">
        <v>705</v>
      </c>
      <c r="S257" s="43" t="s">
        <v>733</v>
      </c>
      <c r="T257" s="43" t="s">
        <v>101</v>
      </c>
      <c r="U257" s="43" t="s">
        <v>683</v>
      </c>
      <c r="V257" s="43" t="s">
        <v>750</v>
      </c>
      <c r="W257" s="43" t="s">
        <v>187</v>
      </c>
      <c r="X257" s="43" t="s">
        <v>413</v>
      </c>
      <c r="Y257" s="43" t="s">
        <v>729</v>
      </c>
      <c r="Z257" s="43" t="s">
        <v>88</v>
      </c>
      <c r="AA257" s="43" t="s">
        <v>655</v>
      </c>
      <c r="AB257" s="43" t="s">
        <v>727</v>
      </c>
      <c r="AC257" s="43" t="s">
        <v>92</v>
      </c>
      <c r="AD257" s="43" t="s">
        <v>660</v>
      </c>
      <c r="AE257" s="43" t="s">
        <v>733</v>
      </c>
      <c r="AF257" s="43" t="s">
        <v>100</v>
      </c>
      <c r="AG257" s="43" t="s">
        <v>913</v>
      </c>
      <c r="AH257" s="43" t="s">
        <v>729</v>
      </c>
      <c r="AI257" s="43"/>
      <c r="AJ257" s="43"/>
      <c r="AK257" s="43"/>
      <c r="AL257" s="7" t="s">
        <v>86</v>
      </c>
      <c r="AM257" s="7" t="s">
        <v>656</v>
      </c>
      <c r="AN257" s="98" t="s">
        <v>1335</v>
      </c>
      <c r="AO257" s="7" t="s">
        <v>94</v>
      </c>
      <c r="AP257" s="7" t="s">
        <v>1200</v>
      </c>
      <c r="AQ257" s="7" t="s">
        <v>1197</v>
      </c>
      <c r="AR257" s="7" t="s">
        <v>1195</v>
      </c>
      <c r="AS257" s="7" t="s">
        <v>98</v>
      </c>
      <c r="AT257" s="7" t="s">
        <v>682</v>
      </c>
      <c r="AU257" s="7" t="s">
        <v>93</v>
      </c>
      <c r="AV257" s="7" t="s">
        <v>660</v>
      </c>
      <c r="AW257" s="7" t="s">
        <v>1336</v>
      </c>
      <c r="AX257" s="7" t="s">
        <v>1357</v>
      </c>
      <c r="AY257" s="7" t="s">
        <v>90</v>
      </c>
      <c r="AZ257" s="7" t="s">
        <v>962</v>
      </c>
      <c r="BA257" s="7" t="s">
        <v>84</v>
      </c>
      <c r="BB257" s="7" t="s">
        <v>969</v>
      </c>
      <c r="BC257" s="7" t="s">
        <v>103</v>
      </c>
      <c r="BD257" s="7" t="s">
        <v>1112</v>
      </c>
    </row>
    <row r="258" spans="1:56" ht="24">
      <c r="A258" s="67">
        <v>215</v>
      </c>
      <c r="B258" s="54">
        <v>527</v>
      </c>
      <c r="C258" s="67" t="s">
        <v>1427</v>
      </c>
      <c r="D258" s="67" t="s">
        <v>1419</v>
      </c>
      <c r="E258" s="90" t="s">
        <v>641</v>
      </c>
      <c r="F258" s="90" t="s">
        <v>1428</v>
      </c>
      <c r="G258" s="90">
        <v>2650</v>
      </c>
      <c r="H258" s="90" t="s">
        <v>1424</v>
      </c>
      <c r="I258" s="90" t="s">
        <v>1425</v>
      </c>
      <c r="J258" s="12" t="s">
        <v>83</v>
      </c>
      <c r="K258" s="12" t="s">
        <v>83</v>
      </c>
      <c r="L258" s="12"/>
      <c r="M258" s="7" t="s">
        <v>1420</v>
      </c>
      <c r="N258" s="43" t="s">
        <v>87</v>
      </c>
      <c r="O258" s="43" t="s">
        <v>646</v>
      </c>
      <c r="P258" s="43" t="s">
        <v>727</v>
      </c>
      <c r="Q258" s="43" t="s">
        <v>149</v>
      </c>
      <c r="R258" s="43" t="s">
        <v>648</v>
      </c>
      <c r="S258" s="43" t="s">
        <v>727</v>
      </c>
      <c r="T258" s="43" t="s">
        <v>116</v>
      </c>
      <c r="U258" s="43" t="s">
        <v>649</v>
      </c>
      <c r="V258" s="43" t="s">
        <v>727</v>
      </c>
      <c r="W258" s="43" t="s">
        <v>89</v>
      </c>
      <c r="X258" s="43" t="s">
        <v>644</v>
      </c>
      <c r="Y258" s="43" t="s">
        <v>727</v>
      </c>
      <c r="Z258" s="43" t="s">
        <v>140</v>
      </c>
      <c r="AA258" s="43" t="s">
        <v>662</v>
      </c>
      <c r="AB258" s="43" t="s">
        <v>733</v>
      </c>
      <c r="AC258" s="43" t="s">
        <v>118</v>
      </c>
      <c r="AD258" s="43" t="s">
        <v>653</v>
      </c>
      <c r="AE258" s="43" t="s">
        <v>727</v>
      </c>
      <c r="AF258" s="43" t="s">
        <v>107</v>
      </c>
      <c r="AG258" s="43" t="s">
        <v>912</v>
      </c>
      <c r="AH258" s="43" t="s">
        <v>727</v>
      </c>
      <c r="AI258" s="43"/>
      <c r="AJ258" s="43"/>
      <c r="AK258" s="43"/>
      <c r="AL258" s="7" t="s">
        <v>115</v>
      </c>
      <c r="AM258" s="7" t="s">
        <v>647</v>
      </c>
      <c r="AN258" s="100" t="s">
        <v>1421</v>
      </c>
      <c r="AO258" s="7" t="s">
        <v>1422</v>
      </c>
      <c r="AP258" s="7" t="s">
        <v>1433</v>
      </c>
      <c r="AQ258" s="7" t="s">
        <v>109</v>
      </c>
      <c r="AR258" s="7" t="s">
        <v>651</v>
      </c>
      <c r="AS258" s="7" t="s">
        <v>108</v>
      </c>
      <c r="AT258" s="7" t="s">
        <v>652</v>
      </c>
      <c r="AU258" s="7" t="s">
        <v>119</v>
      </c>
      <c r="AV258" s="7" t="s">
        <v>653</v>
      </c>
      <c r="AW258" s="7" t="s">
        <v>1423</v>
      </c>
      <c r="AX258" s="7" t="s">
        <v>1429</v>
      </c>
      <c r="AY258" s="7" t="s">
        <v>90</v>
      </c>
      <c r="AZ258" s="7" t="s">
        <v>962</v>
      </c>
      <c r="BA258" s="7" t="s">
        <v>84</v>
      </c>
      <c r="BB258" s="7" t="s">
        <v>969</v>
      </c>
      <c r="BC258" s="7" t="s">
        <v>103</v>
      </c>
      <c r="BD258" s="7" t="s">
        <v>1112</v>
      </c>
    </row>
    <row r="259" spans="1:56" ht="24">
      <c r="A259" s="67">
        <v>216</v>
      </c>
      <c r="B259" s="54">
        <v>528</v>
      </c>
      <c r="C259" s="67" t="s">
        <v>1448</v>
      </c>
      <c r="D259" s="67" t="s">
        <v>1435</v>
      </c>
      <c r="E259" s="90">
        <v>469</v>
      </c>
      <c r="F259" s="90" t="s">
        <v>1399</v>
      </c>
      <c r="G259" s="90">
        <v>3070</v>
      </c>
      <c r="H259" s="90" t="s">
        <v>638</v>
      </c>
      <c r="I259" s="90" t="s">
        <v>1327</v>
      </c>
      <c r="J259" s="12" t="s">
        <v>678</v>
      </c>
      <c r="K259" s="12" t="s">
        <v>636</v>
      </c>
      <c r="L259" s="12"/>
      <c r="M259" s="7" t="s">
        <v>1436</v>
      </c>
      <c r="N259" s="43" t="s">
        <v>263</v>
      </c>
      <c r="O259" s="43" t="s">
        <v>717</v>
      </c>
      <c r="P259" s="43" t="s">
        <v>731</v>
      </c>
      <c r="Q259" s="43" t="s">
        <v>1437</v>
      </c>
      <c r="R259" s="43" t="s">
        <v>1453</v>
      </c>
      <c r="S259" s="43" t="s">
        <v>731</v>
      </c>
      <c r="T259" s="43" t="s">
        <v>141</v>
      </c>
      <c r="U259" s="43" t="s">
        <v>679</v>
      </c>
      <c r="V259" s="43" t="s">
        <v>729</v>
      </c>
      <c r="W259" s="43" t="s">
        <v>187</v>
      </c>
      <c r="X259" s="43" t="s">
        <v>413</v>
      </c>
      <c r="Y259" s="43" t="s">
        <v>729</v>
      </c>
      <c r="Z259" s="43" t="s">
        <v>122</v>
      </c>
      <c r="AA259" s="43" t="s">
        <v>645</v>
      </c>
      <c r="AB259" s="43" t="s">
        <v>729</v>
      </c>
      <c r="AC259" s="43" t="s">
        <v>118</v>
      </c>
      <c r="AD259" s="43" t="s">
        <v>653</v>
      </c>
      <c r="AE259" s="43" t="s">
        <v>727</v>
      </c>
      <c r="AF259" s="43" t="s">
        <v>100</v>
      </c>
      <c r="AG259" s="43" t="s">
        <v>913</v>
      </c>
      <c r="AH259" s="43" t="s">
        <v>729</v>
      </c>
      <c r="AI259" s="43"/>
      <c r="AJ259" s="43"/>
      <c r="AK259" s="43"/>
      <c r="AL259" s="7" t="s">
        <v>115</v>
      </c>
      <c r="AM259" s="7" t="s">
        <v>647</v>
      </c>
      <c r="AN259" s="101" t="s">
        <v>1338</v>
      </c>
      <c r="AO259" s="7" t="s">
        <v>164</v>
      </c>
      <c r="AP259" s="7" t="s">
        <v>1201</v>
      </c>
      <c r="AQ259" s="7" t="s">
        <v>1197</v>
      </c>
      <c r="AR259" s="7" t="s">
        <v>1195</v>
      </c>
      <c r="AS259" s="7" t="s">
        <v>98</v>
      </c>
      <c r="AT259" s="7" t="s">
        <v>682</v>
      </c>
      <c r="AU259" s="7" t="s">
        <v>119</v>
      </c>
      <c r="AV259" s="7" t="s">
        <v>653</v>
      </c>
      <c r="AW259" s="7" t="s">
        <v>1339</v>
      </c>
      <c r="AX259" s="7" t="s">
        <v>1356</v>
      </c>
      <c r="AY259" s="7" t="s">
        <v>90</v>
      </c>
      <c r="AZ259" s="7" t="s">
        <v>962</v>
      </c>
      <c r="BA259" s="7" t="s">
        <v>105</v>
      </c>
      <c r="BB259" s="7" t="s">
        <v>968</v>
      </c>
      <c r="BC259" s="7" t="s">
        <v>103</v>
      </c>
      <c r="BD259" s="7" t="s">
        <v>1112</v>
      </c>
    </row>
    <row r="260" spans="1:56" ht="24">
      <c r="A260" s="67">
        <v>217</v>
      </c>
      <c r="B260" s="54">
        <v>529</v>
      </c>
      <c r="C260" s="67" t="s">
        <v>1449</v>
      </c>
      <c r="D260" s="67" t="s">
        <v>1439</v>
      </c>
      <c r="E260" s="90">
        <v>469</v>
      </c>
      <c r="F260" s="90" t="s">
        <v>1399</v>
      </c>
      <c r="G260" s="90">
        <v>3070</v>
      </c>
      <c r="H260" s="90" t="s">
        <v>640</v>
      </c>
      <c r="I260" s="90" t="s">
        <v>1327</v>
      </c>
      <c r="J260" s="12" t="s">
        <v>678</v>
      </c>
      <c r="K260" s="12" t="s">
        <v>636</v>
      </c>
      <c r="L260" s="12"/>
      <c r="M260" s="7" t="s">
        <v>1440</v>
      </c>
      <c r="N260" s="43" t="s">
        <v>263</v>
      </c>
      <c r="O260" s="43" t="s">
        <v>717</v>
      </c>
      <c r="P260" s="43" t="s">
        <v>731</v>
      </c>
      <c r="Q260" s="43" t="s">
        <v>1441</v>
      </c>
      <c r="R260" s="43" t="s">
        <v>1457</v>
      </c>
      <c r="S260" s="43" t="s">
        <v>733</v>
      </c>
      <c r="T260" s="43" t="s">
        <v>101</v>
      </c>
      <c r="U260" s="43" t="s">
        <v>683</v>
      </c>
      <c r="V260" s="43" t="s">
        <v>750</v>
      </c>
      <c r="W260" s="43" t="s">
        <v>187</v>
      </c>
      <c r="X260" s="43" t="s">
        <v>413</v>
      </c>
      <c r="Y260" s="43" t="s">
        <v>729</v>
      </c>
      <c r="Z260" s="43" t="s">
        <v>88</v>
      </c>
      <c r="AA260" s="43" t="s">
        <v>655</v>
      </c>
      <c r="AB260" s="43" t="s">
        <v>727</v>
      </c>
      <c r="AC260" s="43" t="s">
        <v>92</v>
      </c>
      <c r="AD260" s="43" t="s">
        <v>660</v>
      </c>
      <c r="AE260" s="43" t="s">
        <v>733</v>
      </c>
      <c r="AF260" s="43" t="s">
        <v>100</v>
      </c>
      <c r="AG260" s="43" t="s">
        <v>913</v>
      </c>
      <c r="AH260" s="43" t="s">
        <v>729</v>
      </c>
      <c r="AI260" s="43"/>
      <c r="AJ260" s="43"/>
      <c r="AK260" s="43"/>
      <c r="AL260" s="7" t="s">
        <v>86</v>
      </c>
      <c r="AM260" s="7" t="s">
        <v>656</v>
      </c>
      <c r="AN260" s="101" t="s">
        <v>1335</v>
      </c>
      <c r="AO260" s="7" t="s">
        <v>94</v>
      </c>
      <c r="AP260" s="7" t="s">
        <v>1200</v>
      </c>
      <c r="AQ260" s="7" t="s">
        <v>1197</v>
      </c>
      <c r="AR260" s="7" t="s">
        <v>1195</v>
      </c>
      <c r="AS260" s="7" t="s">
        <v>98</v>
      </c>
      <c r="AT260" s="7" t="s">
        <v>682</v>
      </c>
      <c r="AU260" s="7" t="s">
        <v>93</v>
      </c>
      <c r="AV260" s="7" t="s">
        <v>660</v>
      </c>
      <c r="AW260" s="7" t="s">
        <v>1336</v>
      </c>
      <c r="AX260" s="7" t="s">
        <v>1357</v>
      </c>
      <c r="AY260" s="7" t="s">
        <v>90</v>
      </c>
      <c r="AZ260" s="7" t="s">
        <v>962</v>
      </c>
      <c r="BA260" s="7" t="s">
        <v>105</v>
      </c>
      <c r="BB260" s="7" t="s">
        <v>968</v>
      </c>
      <c r="BC260" s="7" t="s">
        <v>103</v>
      </c>
      <c r="BD260" s="7" t="s">
        <v>1112</v>
      </c>
    </row>
    <row r="261" spans="1:56" ht="24">
      <c r="A261" s="67">
        <v>218</v>
      </c>
      <c r="B261" s="54">
        <v>530</v>
      </c>
      <c r="C261" s="67" t="s">
        <v>1450</v>
      </c>
      <c r="D261" s="67" t="s">
        <v>1443</v>
      </c>
      <c r="E261" s="90">
        <v>469</v>
      </c>
      <c r="F261" s="90" t="s">
        <v>1399</v>
      </c>
      <c r="G261" s="90">
        <v>3070</v>
      </c>
      <c r="H261" s="90" t="s">
        <v>638</v>
      </c>
      <c r="I261" s="90" t="s">
        <v>1327</v>
      </c>
      <c r="J261" s="12" t="s">
        <v>678</v>
      </c>
      <c r="K261" s="12" t="s">
        <v>636</v>
      </c>
      <c r="L261" s="12"/>
      <c r="M261" s="7" t="s">
        <v>1444</v>
      </c>
      <c r="N261" s="43" t="s">
        <v>263</v>
      </c>
      <c r="O261" s="43" t="s">
        <v>717</v>
      </c>
      <c r="P261" s="43" t="s">
        <v>731</v>
      </c>
      <c r="Q261" s="43" t="s">
        <v>1437</v>
      </c>
      <c r="R261" s="43" t="s">
        <v>1453</v>
      </c>
      <c r="S261" s="43" t="s">
        <v>731</v>
      </c>
      <c r="T261" s="43" t="s">
        <v>141</v>
      </c>
      <c r="U261" s="43" t="s">
        <v>679</v>
      </c>
      <c r="V261" s="43" t="s">
        <v>729</v>
      </c>
      <c r="W261" s="43" t="s">
        <v>187</v>
      </c>
      <c r="X261" s="43" t="s">
        <v>413</v>
      </c>
      <c r="Y261" s="43" t="s">
        <v>729</v>
      </c>
      <c r="Z261" s="43" t="s">
        <v>122</v>
      </c>
      <c r="AA261" s="43" t="s">
        <v>645</v>
      </c>
      <c r="AB261" s="43" t="s">
        <v>729</v>
      </c>
      <c r="AC261" s="43" t="s">
        <v>118</v>
      </c>
      <c r="AD261" s="43" t="s">
        <v>653</v>
      </c>
      <c r="AE261" s="43" t="s">
        <v>727</v>
      </c>
      <c r="AF261" s="43" t="s">
        <v>100</v>
      </c>
      <c r="AG261" s="43" t="s">
        <v>913</v>
      </c>
      <c r="AH261" s="43" t="s">
        <v>729</v>
      </c>
      <c r="AI261" s="43"/>
      <c r="AJ261" s="43"/>
      <c r="AK261" s="43"/>
      <c r="AL261" s="7" t="s">
        <v>115</v>
      </c>
      <c r="AM261" s="7" t="s">
        <v>647</v>
      </c>
      <c r="AN261" s="101" t="s">
        <v>1338</v>
      </c>
      <c r="AO261" s="7" t="s">
        <v>164</v>
      </c>
      <c r="AP261" s="7" t="s">
        <v>1201</v>
      </c>
      <c r="AQ261" s="7" t="s">
        <v>1197</v>
      </c>
      <c r="AR261" s="7" t="s">
        <v>1195</v>
      </c>
      <c r="AS261" s="7" t="s">
        <v>98</v>
      </c>
      <c r="AT261" s="7" t="s">
        <v>682</v>
      </c>
      <c r="AU261" s="7" t="s">
        <v>119</v>
      </c>
      <c r="AV261" s="7" t="s">
        <v>653</v>
      </c>
      <c r="AW261" s="7" t="s">
        <v>1339</v>
      </c>
      <c r="AX261" s="7" t="s">
        <v>1356</v>
      </c>
      <c r="AY261" s="7" t="s">
        <v>90</v>
      </c>
      <c r="AZ261" s="7" t="s">
        <v>962</v>
      </c>
      <c r="BA261" s="7" t="s">
        <v>84</v>
      </c>
      <c r="BB261" s="7" t="s">
        <v>969</v>
      </c>
      <c r="BC261" s="7" t="s">
        <v>103</v>
      </c>
      <c r="BD261" s="7" t="s">
        <v>1112</v>
      </c>
    </row>
    <row r="262" spans="1:56" ht="24">
      <c r="A262" s="67">
        <v>219</v>
      </c>
      <c r="B262" s="54">
        <v>531</v>
      </c>
      <c r="C262" s="67" t="s">
        <v>1451</v>
      </c>
      <c r="D262" s="67" t="s">
        <v>1446</v>
      </c>
      <c r="E262" s="90">
        <v>469</v>
      </c>
      <c r="F262" s="90" t="s">
        <v>1399</v>
      </c>
      <c r="G262" s="90">
        <v>3070</v>
      </c>
      <c r="H262" s="90" t="s">
        <v>640</v>
      </c>
      <c r="I262" s="90" t="s">
        <v>1327</v>
      </c>
      <c r="J262" s="12" t="s">
        <v>678</v>
      </c>
      <c r="K262" s="12" t="s">
        <v>636</v>
      </c>
      <c r="L262" s="12"/>
      <c r="M262" s="7" t="s">
        <v>1447</v>
      </c>
      <c r="N262" s="43" t="s">
        <v>263</v>
      </c>
      <c r="O262" s="43" t="s">
        <v>717</v>
      </c>
      <c r="P262" s="43" t="s">
        <v>731</v>
      </c>
      <c r="Q262" s="43" t="s">
        <v>1441</v>
      </c>
      <c r="R262" s="43" t="s">
        <v>1457</v>
      </c>
      <c r="S262" s="43" t="s">
        <v>733</v>
      </c>
      <c r="T262" s="43" t="s">
        <v>101</v>
      </c>
      <c r="U262" s="43" t="s">
        <v>683</v>
      </c>
      <c r="V262" s="43" t="s">
        <v>750</v>
      </c>
      <c r="W262" s="43" t="s">
        <v>187</v>
      </c>
      <c r="X262" s="43" t="s">
        <v>413</v>
      </c>
      <c r="Y262" s="43" t="s">
        <v>729</v>
      </c>
      <c r="Z262" s="43" t="s">
        <v>88</v>
      </c>
      <c r="AA262" s="43" t="s">
        <v>655</v>
      </c>
      <c r="AB262" s="43" t="s">
        <v>727</v>
      </c>
      <c r="AC262" s="43" t="s">
        <v>92</v>
      </c>
      <c r="AD262" s="43" t="s">
        <v>660</v>
      </c>
      <c r="AE262" s="43" t="s">
        <v>733</v>
      </c>
      <c r="AF262" s="43" t="s">
        <v>100</v>
      </c>
      <c r="AG262" s="43" t="s">
        <v>913</v>
      </c>
      <c r="AH262" s="43" t="s">
        <v>729</v>
      </c>
      <c r="AI262" s="43"/>
      <c r="AJ262" s="43"/>
      <c r="AK262" s="43"/>
      <c r="AL262" s="7" t="s">
        <v>86</v>
      </c>
      <c r="AM262" s="7" t="s">
        <v>656</v>
      </c>
      <c r="AN262" s="101" t="s">
        <v>1335</v>
      </c>
      <c r="AO262" s="7" t="s">
        <v>94</v>
      </c>
      <c r="AP262" s="7" t="s">
        <v>1200</v>
      </c>
      <c r="AQ262" s="7" t="s">
        <v>1197</v>
      </c>
      <c r="AR262" s="7" t="s">
        <v>1195</v>
      </c>
      <c r="AS262" s="7" t="s">
        <v>98</v>
      </c>
      <c r="AT262" s="7" t="s">
        <v>682</v>
      </c>
      <c r="AU262" s="7" t="s">
        <v>93</v>
      </c>
      <c r="AV262" s="7" t="s">
        <v>660</v>
      </c>
      <c r="AW262" s="7" t="s">
        <v>1336</v>
      </c>
      <c r="AX262" s="7" t="s">
        <v>1357</v>
      </c>
      <c r="AY262" s="7" t="s">
        <v>90</v>
      </c>
      <c r="AZ262" s="7" t="s">
        <v>962</v>
      </c>
      <c r="BA262" s="7" t="s">
        <v>84</v>
      </c>
      <c r="BB262" s="7" t="s">
        <v>969</v>
      </c>
      <c r="BC262" s="7" t="s">
        <v>103</v>
      </c>
      <c r="BD262" s="7" t="s">
        <v>1112</v>
      </c>
    </row>
    <row r="263" spans="1:56" ht="24">
      <c r="A263" s="67">
        <v>220</v>
      </c>
      <c r="B263" s="54">
        <v>532</v>
      </c>
      <c r="C263" s="67" t="s">
        <v>1499</v>
      </c>
      <c r="D263" s="67" t="s">
        <v>1500</v>
      </c>
      <c r="E263" s="7" t="s">
        <v>641</v>
      </c>
      <c r="F263" s="9" t="s">
        <v>1488</v>
      </c>
      <c r="G263" s="7">
        <v>3070</v>
      </c>
      <c r="H263" s="7" t="s">
        <v>638</v>
      </c>
      <c r="I263" s="7" t="s">
        <v>639</v>
      </c>
      <c r="J263" s="12" t="s">
        <v>678</v>
      </c>
      <c r="K263" s="12" t="s">
        <v>83</v>
      </c>
      <c r="L263" s="12"/>
      <c r="M263" s="7" t="s">
        <v>1489</v>
      </c>
      <c r="N263" s="43" t="s">
        <v>263</v>
      </c>
      <c r="O263" s="43" t="s">
        <v>717</v>
      </c>
      <c r="P263" s="43" t="s">
        <v>731</v>
      </c>
      <c r="Q263" s="43" t="s">
        <v>1301</v>
      </c>
      <c r="R263" s="43" t="s">
        <v>1313</v>
      </c>
      <c r="S263" s="43" t="s">
        <v>727</v>
      </c>
      <c r="T263" s="43" t="s">
        <v>141</v>
      </c>
      <c r="U263" s="43" t="s">
        <v>679</v>
      </c>
      <c r="V263" s="43" t="s">
        <v>729</v>
      </c>
      <c r="W263" s="43" t="s">
        <v>187</v>
      </c>
      <c r="X263" s="43" t="s">
        <v>413</v>
      </c>
      <c r="Y263" s="43" t="s">
        <v>729</v>
      </c>
      <c r="Z263" s="43" t="s">
        <v>122</v>
      </c>
      <c r="AA263" s="43" t="s">
        <v>645</v>
      </c>
      <c r="AB263" s="43" t="s">
        <v>729</v>
      </c>
      <c r="AC263" s="43" t="s">
        <v>118</v>
      </c>
      <c r="AD263" s="43" t="s">
        <v>653</v>
      </c>
      <c r="AE263" s="43" t="s">
        <v>727</v>
      </c>
      <c r="AF263" s="43" t="s">
        <v>100</v>
      </c>
      <c r="AG263" s="43" t="s">
        <v>913</v>
      </c>
      <c r="AH263" s="43" t="s">
        <v>729</v>
      </c>
      <c r="AI263" s="43"/>
      <c r="AJ263" s="43"/>
      <c r="AK263" s="43"/>
      <c r="AL263" s="7" t="s">
        <v>115</v>
      </c>
      <c r="AM263" s="7" t="s">
        <v>647</v>
      </c>
      <c r="AN263" s="102" t="s">
        <v>1235</v>
      </c>
      <c r="AO263" s="7" t="s">
        <v>1070</v>
      </c>
      <c r="AP263" s="7" t="s">
        <v>1105</v>
      </c>
      <c r="AQ263" s="7" t="s">
        <v>1197</v>
      </c>
      <c r="AR263" s="7" t="s">
        <v>1195</v>
      </c>
      <c r="AS263" s="7" t="s">
        <v>98</v>
      </c>
      <c r="AT263" s="7" t="s">
        <v>682</v>
      </c>
      <c r="AU263" s="7" t="s">
        <v>119</v>
      </c>
      <c r="AV263" s="7" t="s">
        <v>653</v>
      </c>
      <c r="AW263" s="7" t="s">
        <v>1236</v>
      </c>
      <c r="AX263" s="7" t="s">
        <v>1241</v>
      </c>
      <c r="AY263" s="7" t="s">
        <v>90</v>
      </c>
      <c r="AZ263" s="7" t="s">
        <v>962</v>
      </c>
      <c r="BA263" s="7" t="s">
        <v>84</v>
      </c>
      <c r="BB263" s="7" t="s">
        <v>969</v>
      </c>
      <c r="BC263" s="7" t="s">
        <v>103</v>
      </c>
      <c r="BD263" s="7" t="s">
        <v>1112</v>
      </c>
    </row>
    <row r="264" spans="1:56" ht="24">
      <c r="A264" s="67">
        <v>221</v>
      </c>
      <c r="B264" s="54">
        <v>533</v>
      </c>
      <c r="C264" s="67" t="s">
        <v>1501</v>
      </c>
      <c r="D264" s="67" t="s">
        <v>1502</v>
      </c>
      <c r="E264" s="7" t="s">
        <v>641</v>
      </c>
      <c r="F264" s="9" t="s">
        <v>1488</v>
      </c>
      <c r="G264" s="7">
        <v>3170</v>
      </c>
      <c r="H264" s="7" t="s">
        <v>638</v>
      </c>
      <c r="I264" s="7" t="s">
        <v>639</v>
      </c>
      <c r="J264" s="12" t="s">
        <v>678</v>
      </c>
      <c r="K264" s="12" t="s">
        <v>83</v>
      </c>
      <c r="L264" s="12"/>
      <c r="M264" s="7" t="s">
        <v>1490</v>
      </c>
      <c r="N264" s="43" t="s">
        <v>263</v>
      </c>
      <c r="O264" s="43" t="s">
        <v>717</v>
      </c>
      <c r="P264" s="43" t="s">
        <v>731</v>
      </c>
      <c r="Q264" s="43" t="s">
        <v>1301</v>
      </c>
      <c r="R264" s="43" t="s">
        <v>1313</v>
      </c>
      <c r="S264" s="43" t="s">
        <v>727</v>
      </c>
      <c r="T264" s="43" t="s">
        <v>141</v>
      </c>
      <c r="U264" s="43" t="s">
        <v>679</v>
      </c>
      <c r="V264" s="43" t="s">
        <v>729</v>
      </c>
      <c r="W264" s="43" t="s">
        <v>187</v>
      </c>
      <c r="X264" s="43" t="s">
        <v>413</v>
      </c>
      <c r="Y264" s="43" t="s">
        <v>729</v>
      </c>
      <c r="Z264" s="43" t="s">
        <v>122</v>
      </c>
      <c r="AA264" s="43" t="s">
        <v>645</v>
      </c>
      <c r="AB264" s="43" t="s">
        <v>729</v>
      </c>
      <c r="AC264" s="43" t="s">
        <v>118</v>
      </c>
      <c r="AD264" s="43" t="s">
        <v>653</v>
      </c>
      <c r="AE264" s="43" t="s">
        <v>727</v>
      </c>
      <c r="AF264" s="43" t="s">
        <v>100</v>
      </c>
      <c r="AG264" s="43" t="s">
        <v>913</v>
      </c>
      <c r="AH264" s="43" t="s">
        <v>729</v>
      </c>
      <c r="AI264" s="43"/>
      <c r="AJ264" s="43"/>
      <c r="AK264" s="43"/>
      <c r="AL264" s="7" t="s">
        <v>115</v>
      </c>
      <c r="AM264" s="7" t="s">
        <v>647</v>
      </c>
      <c r="AN264" s="102" t="s">
        <v>1226</v>
      </c>
      <c r="AO264" s="7" t="s">
        <v>1070</v>
      </c>
      <c r="AP264" s="7" t="s">
        <v>1105</v>
      </c>
      <c r="AQ264" s="7" t="s">
        <v>1197</v>
      </c>
      <c r="AR264" s="7" t="s">
        <v>1195</v>
      </c>
      <c r="AS264" s="7" t="s">
        <v>98</v>
      </c>
      <c r="AT264" s="7" t="s">
        <v>682</v>
      </c>
      <c r="AU264" s="7" t="s">
        <v>119</v>
      </c>
      <c r="AV264" s="7" t="s">
        <v>653</v>
      </c>
      <c r="AW264" s="7" t="s">
        <v>1227</v>
      </c>
      <c r="AX264" s="7" t="s">
        <v>1242</v>
      </c>
      <c r="AY264" s="7" t="s">
        <v>90</v>
      </c>
      <c r="AZ264" s="7" t="s">
        <v>962</v>
      </c>
      <c r="BA264" s="7" t="s">
        <v>84</v>
      </c>
      <c r="BB264" s="7" t="s">
        <v>969</v>
      </c>
      <c r="BC264" s="7" t="s">
        <v>103</v>
      </c>
      <c r="BD264" s="7" t="s">
        <v>1112</v>
      </c>
    </row>
    <row r="265" spans="1:56" ht="24">
      <c r="A265" s="67">
        <v>222</v>
      </c>
      <c r="B265" s="54">
        <v>534</v>
      </c>
      <c r="C265" s="67" t="s">
        <v>1503</v>
      </c>
      <c r="D265" s="67" t="s">
        <v>1504</v>
      </c>
      <c r="E265" s="7" t="s">
        <v>641</v>
      </c>
      <c r="F265" s="9" t="s">
        <v>1488</v>
      </c>
      <c r="G265" s="7">
        <v>3170</v>
      </c>
      <c r="H265" s="7" t="s">
        <v>640</v>
      </c>
      <c r="I265" s="7" t="s">
        <v>639</v>
      </c>
      <c r="J265" s="12" t="s">
        <v>678</v>
      </c>
      <c r="K265" s="12" t="s">
        <v>83</v>
      </c>
      <c r="L265" s="12"/>
      <c r="M265" s="7" t="s">
        <v>1491</v>
      </c>
      <c r="N265" s="43" t="s">
        <v>263</v>
      </c>
      <c r="O265" s="43" t="s">
        <v>717</v>
      </c>
      <c r="P265" s="43" t="s">
        <v>731</v>
      </c>
      <c r="Q265" s="43" t="s">
        <v>1303</v>
      </c>
      <c r="R265" s="43" t="s">
        <v>1314</v>
      </c>
      <c r="S265" s="43" t="s">
        <v>729</v>
      </c>
      <c r="T265" s="43" t="s">
        <v>101</v>
      </c>
      <c r="U265" s="43" t="s">
        <v>683</v>
      </c>
      <c r="V265" s="43" t="s">
        <v>750</v>
      </c>
      <c r="W265" s="43" t="s">
        <v>187</v>
      </c>
      <c r="X265" s="43" t="s">
        <v>413</v>
      </c>
      <c r="Y265" s="43" t="s">
        <v>729</v>
      </c>
      <c r="Z265" s="43" t="s">
        <v>133</v>
      </c>
      <c r="AA265" s="43" t="s">
        <v>665</v>
      </c>
      <c r="AB265" s="43" t="s">
        <v>731</v>
      </c>
      <c r="AC265" s="43" t="s">
        <v>92</v>
      </c>
      <c r="AD265" s="43" t="s">
        <v>660</v>
      </c>
      <c r="AE265" s="43" t="s">
        <v>733</v>
      </c>
      <c r="AF265" s="43" t="s">
        <v>100</v>
      </c>
      <c r="AG265" s="43" t="s">
        <v>913</v>
      </c>
      <c r="AH265" s="43" t="s">
        <v>729</v>
      </c>
      <c r="AI265" s="43"/>
      <c r="AJ265" s="43"/>
      <c r="AK265" s="43"/>
      <c r="AL265" s="7" t="s">
        <v>86</v>
      </c>
      <c r="AM265" s="7" t="s">
        <v>656</v>
      </c>
      <c r="AN265" s="102" t="s">
        <v>1229</v>
      </c>
      <c r="AO265" s="7" t="s">
        <v>1076</v>
      </c>
      <c r="AP265" s="7" t="s">
        <v>1107</v>
      </c>
      <c r="AQ265" s="7" t="s">
        <v>1197</v>
      </c>
      <c r="AR265" s="7" t="s">
        <v>1195</v>
      </c>
      <c r="AS265" s="7" t="s">
        <v>98</v>
      </c>
      <c r="AT265" s="7" t="s">
        <v>682</v>
      </c>
      <c r="AU265" s="7" t="s">
        <v>93</v>
      </c>
      <c r="AV265" s="7" t="s">
        <v>660</v>
      </c>
      <c r="AW265" s="7" t="s">
        <v>1230</v>
      </c>
      <c r="AX265" s="7" t="s">
        <v>1243</v>
      </c>
      <c r="AY265" s="7" t="s">
        <v>90</v>
      </c>
      <c r="AZ265" s="7" t="s">
        <v>962</v>
      </c>
      <c r="BA265" s="7" t="s">
        <v>84</v>
      </c>
      <c r="BB265" s="7" t="s">
        <v>969</v>
      </c>
      <c r="BC265" s="7" t="s">
        <v>103</v>
      </c>
      <c r="BD265" s="7" t="s">
        <v>1112</v>
      </c>
    </row>
    <row r="266" spans="1:56" ht="24">
      <c r="A266" s="67">
        <v>223</v>
      </c>
      <c r="B266" s="54">
        <v>535</v>
      </c>
      <c r="C266" s="67" t="s">
        <v>1505</v>
      </c>
      <c r="D266" s="67" t="s">
        <v>1506</v>
      </c>
      <c r="E266" s="7" t="s">
        <v>641</v>
      </c>
      <c r="F266" s="9" t="s">
        <v>1488</v>
      </c>
      <c r="G266" s="7">
        <v>3400</v>
      </c>
      <c r="H266" s="7" t="s">
        <v>640</v>
      </c>
      <c r="I266" s="7" t="s">
        <v>639</v>
      </c>
      <c r="J266" s="12" t="s">
        <v>678</v>
      </c>
      <c r="K266" s="12" t="s">
        <v>83</v>
      </c>
      <c r="L266" s="12"/>
      <c r="M266" s="7" t="s">
        <v>1492</v>
      </c>
      <c r="N266" s="43" t="s">
        <v>263</v>
      </c>
      <c r="O266" s="43" t="s">
        <v>717</v>
      </c>
      <c r="P266" s="43" t="s">
        <v>731</v>
      </c>
      <c r="Q266" s="43" t="s">
        <v>1303</v>
      </c>
      <c r="R266" s="43" t="s">
        <v>1314</v>
      </c>
      <c r="S266" s="43" t="s">
        <v>729</v>
      </c>
      <c r="T266" s="43" t="s">
        <v>101</v>
      </c>
      <c r="U266" s="43" t="s">
        <v>683</v>
      </c>
      <c r="V266" s="43" t="s">
        <v>750</v>
      </c>
      <c r="W266" s="43" t="s">
        <v>187</v>
      </c>
      <c r="X266" s="43" t="s">
        <v>413</v>
      </c>
      <c r="Y266" s="43" t="s">
        <v>729</v>
      </c>
      <c r="Z266" s="43" t="s">
        <v>178</v>
      </c>
      <c r="AA266" s="43" t="s">
        <v>698</v>
      </c>
      <c r="AB266" s="43" t="s">
        <v>731</v>
      </c>
      <c r="AC266" s="43" t="s">
        <v>92</v>
      </c>
      <c r="AD266" s="43" t="s">
        <v>660</v>
      </c>
      <c r="AE266" s="43" t="s">
        <v>733</v>
      </c>
      <c r="AF266" s="43" t="s">
        <v>100</v>
      </c>
      <c r="AG266" s="43" t="s">
        <v>913</v>
      </c>
      <c r="AH266" s="43" t="s">
        <v>729</v>
      </c>
      <c r="AI266" s="43"/>
      <c r="AJ266" s="43"/>
      <c r="AK266" s="43"/>
      <c r="AL266" s="7" t="s">
        <v>86</v>
      </c>
      <c r="AM266" s="7" t="s">
        <v>656</v>
      </c>
      <c r="AN266" s="102" t="s">
        <v>1232</v>
      </c>
      <c r="AO266" s="7" t="s">
        <v>1076</v>
      </c>
      <c r="AP266" s="7" t="s">
        <v>1107</v>
      </c>
      <c r="AQ266" s="7" t="s">
        <v>1197</v>
      </c>
      <c r="AR266" s="7" t="s">
        <v>1195</v>
      </c>
      <c r="AS266" s="7" t="s">
        <v>98</v>
      </c>
      <c r="AT266" s="7" t="s">
        <v>682</v>
      </c>
      <c r="AU266" s="7" t="s">
        <v>93</v>
      </c>
      <c r="AV266" s="7" t="s">
        <v>660</v>
      </c>
      <c r="AW266" s="7" t="s">
        <v>1233</v>
      </c>
      <c r="AX266" s="7" t="s">
        <v>1244</v>
      </c>
      <c r="AY266" s="7" t="s">
        <v>90</v>
      </c>
      <c r="AZ266" s="7" t="s">
        <v>962</v>
      </c>
      <c r="BA266" s="7" t="s">
        <v>84</v>
      </c>
      <c r="BB266" s="7" t="s">
        <v>969</v>
      </c>
      <c r="BC266" s="7" t="s">
        <v>103</v>
      </c>
      <c r="BD266" s="7" t="s">
        <v>1112</v>
      </c>
    </row>
    <row r="267" spans="1:56" ht="24">
      <c r="A267" s="67">
        <v>224</v>
      </c>
      <c r="B267" s="54">
        <v>536</v>
      </c>
      <c r="C267" s="67" t="s">
        <v>1507</v>
      </c>
      <c r="D267" s="67" t="s">
        <v>1508</v>
      </c>
      <c r="E267" s="90" t="s">
        <v>641</v>
      </c>
      <c r="F267" s="9" t="s">
        <v>1488</v>
      </c>
      <c r="G267" s="90">
        <v>3170</v>
      </c>
      <c r="H267" s="90" t="s">
        <v>638</v>
      </c>
      <c r="I267" s="90" t="s">
        <v>639</v>
      </c>
      <c r="J267" s="12" t="s">
        <v>678</v>
      </c>
      <c r="K267" s="12" t="s">
        <v>83</v>
      </c>
      <c r="L267" s="12"/>
      <c r="M267" s="7" t="s">
        <v>1493</v>
      </c>
      <c r="N267" s="43" t="s">
        <v>263</v>
      </c>
      <c r="O267" s="43" t="s">
        <v>717</v>
      </c>
      <c r="P267" s="43" t="s">
        <v>731</v>
      </c>
      <c r="Q267" s="43" t="s">
        <v>1301</v>
      </c>
      <c r="R267" s="43" t="s">
        <v>1313</v>
      </c>
      <c r="S267" s="43" t="s">
        <v>727</v>
      </c>
      <c r="T267" s="43" t="s">
        <v>141</v>
      </c>
      <c r="U267" s="43" t="s">
        <v>679</v>
      </c>
      <c r="V267" s="43" t="s">
        <v>729</v>
      </c>
      <c r="W267" s="43" t="s">
        <v>187</v>
      </c>
      <c r="X267" s="43" t="s">
        <v>413</v>
      </c>
      <c r="Y267" s="43" t="s">
        <v>729</v>
      </c>
      <c r="Z267" s="43" t="s">
        <v>122</v>
      </c>
      <c r="AA267" s="43" t="s">
        <v>645</v>
      </c>
      <c r="AB267" s="43" t="s">
        <v>729</v>
      </c>
      <c r="AC267" s="43" t="s">
        <v>118</v>
      </c>
      <c r="AD267" s="43" t="s">
        <v>653</v>
      </c>
      <c r="AE267" s="43" t="s">
        <v>727</v>
      </c>
      <c r="AF267" s="43" t="s">
        <v>100</v>
      </c>
      <c r="AG267" s="43" t="s">
        <v>913</v>
      </c>
      <c r="AH267" s="43" t="s">
        <v>729</v>
      </c>
      <c r="AI267" s="43"/>
      <c r="AJ267" s="43"/>
      <c r="AK267" s="43"/>
      <c r="AL267" s="7" t="s">
        <v>115</v>
      </c>
      <c r="AM267" s="7" t="s">
        <v>647</v>
      </c>
      <c r="AN267" s="102" t="s">
        <v>1353</v>
      </c>
      <c r="AO267" s="7" t="s">
        <v>1070</v>
      </c>
      <c r="AP267" s="7" t="s">
        <v>1105</v>
      </c>
      <c r="AQ267" s="7" t="s">
        <v>1197</v>
      </c>
      <c r="AR267" s="7" t="s">
        <v>1195</v>
      </c>
      <c r="AS267" s="7" t="s">
        <v>98</v>
      </c>
      <c r="AT267" s="7" t="s">
        <v>682</v>
      </c>
      <c r="AU267" s="7" t="s">
        <v>119</v>
      </c>
      <c r="AV267" s="7" t="s">
        <v>653</v>
      </c>
      <c r="AW267" s="7" t="s">
        <v>1354</v>
      </c>
      <c r="AX267" s="7" t="s">
        <v>1358</v>
      </c>
      <c r="AY267" s="7" t="s">
        <v>90</v>
      </c>
      <c r="AZ267" s="7" t="s">
        <v>962</v>
      </c>
      <c r="BA267" s="7" t="s">
        <v>84</v>
      </c>
      <c r="BB267" s="7" t="s">
        <v>969</v>
      </c>
      <c r="BC267" s="7" t="s">
        <v>103</v>
      </c>
      <c r="BD267" s="7" t="s">
        <v>1112</v>
      </c>
    </row>
    <row r="268" spans="1:56" ht="24">
      <c r="A268" s="67">
        <v>225</v>
      </c>
      <c r="B268" s="54">
        <v>537</v>
      </c>
      <c r="C268" s="67" t="s">
        <v>1509</v>
      </c>
      <c r="D268" s="67" t="s">
        <v>1510</v>
      </c>
      <c r="E268" s="7" t="s">
        <v>641</v>
      </c>
      <c r="F268" s="9" t="s">
        <v>1488</v>
      </c>
      <c r="G268" s="7">
        <v>3070</v>
      </c>
      <c r="H268" s="7" t="s">
        <v>638</v>
      </c>
      <c r="I268" s="7" t="s">
        <v>639</v>
      </c>
      <c r="J268" s="12" t="s">
        <v>678</v>
      </c>
      <c r="K268" s="12" t="s">
        <v>636</v>
      </c>
      <c r="L268" s="12"/>
      <c r="M268" s="7" t="s">
        <v>1494</v>
      </c>
      <c r="N268" s="43" t="s">
        <v>263</v>
      </c>
      <c r="O268" s="43" t="s">
        <v>717</v>
      </c>
      <c r="P268" s="43" t="s">
        <v>731</v>
      </c>
      <c r="Q268" s="43" t="s">
        <v>1437</v>
      </c>
      <c r="R268" s="43" t="s">
        <v>1453</v>
      </c>
      <c r="S268" s="43" t="s">
        <v>731</v>
      </c>
      <c r="T268" s="43" t="s">
        <v>141</v>
      </c>
      <c r="U268" s="43" t="s">
        <v>679</v>
      </c>
      <c r="V268" s="43" t="s">
        <v>729</v>
      </c>
      <c r="W268" s="43" t="s">
        <v>187</v>
      </c>
      <c r="X268" s="43" t="s">
        <v>413</v>
      </c>
      <c r="Y268" s="43" t="s">
        <v>729</v>
      </c>
      <c r="Z268" s="43" t="s">
        <v>122</v>
      </c>
      <c r="AA268" s="43" t="s">
        <v>645</v>
      </c>
      <c r="AB268" s="43" t="s">
        <v>729</v>
      </c>
      <c r="AC268" s="43" t="s">
        <v>118</v>
      </c>
      <c r="AD268" s="43" t="s">
        <v>653</v>
      </c>
      <c r="AE268" s="43" t="s">
        <v>727</v>
      </c>
      <c r="AF268" s="43" t="s">
        <v>100</v>
      </c>
      <c r="AG268" s="43" t="s">
        <v>913</v>
      </c>
      <c r="AH268" s="43" t="s">
        <v>729</v>
      </c>
      <c r="AI268" s="43"/>
      <c r="AJ268" s="43"/>
      <c r="AK268" s="43"/>
      <c r="AL268" s="7" t="s">
        <v>115</v>
      </c>
      <c r="AM268" s="7" t="s">
        <v>647</v>
      </c>
      <c r="AN268" s="102" t="s">
        <v>1235</v>
      </c>
      <c r="AO268" s="7" t="s">
        <v>1070</v>
      </c>
      <c r="AP268" s="7" t="s">
        <v>1105</v>
      </c>
      <c r="AQ268" s="7" t="s">
        <v>1197</v>
      </c>
      <c r="AR268" s="7" t="s">
        <v>1195</v>
      </c>
      <c r="AS268" s="7" t="s">
        <v>98</v>
      </c>
      <c r="AT268" s="7" t="s">
        <v>682</v>
      </c>
      <c r="AU268" s="7" t="s">
        <v>119</v>
      </c>
      <c r="AV268" s="7" t="s">
        <v>653</v>
      </c>
      <c r="AW268" s="7" t="s">
        <v>1236</v>
      </c>
      <c r="AX268" s="7" t="s">
        <v>1241</v>
      </c>
      <c r="AY268" s="7" t="s">
        <v>90</v>
      </c>
      <c r="AZ268" s="7" t="s">
        <v>962</v>
      </c>
      <c r="BA268" s="7" t="s">
        <v>84</v>
      </c>
      <c r="BB268" s="7" t="s">
        <v>969</v>
      </c>
      <c r="BC268" s="7" t="s">
        <v>103</v>
      </c>
      <c r="BD268" s="7" t="s">
        <v>1112</v>
      </c>
    </row>
    <row r="269" spans="1:56" ht="24">
      <c r="A269" s="67">
        <v>226</v>
      </c>
      <c r="B269" s="54">
        <v>538</v>
      </c>
      <c r="C269" s="67" t="s">
        <v>1511</v>
      </c>
      <c r="D269" s="67" t="s">
        <v>1512</v>
      </c>
      <c r="E269" s="7" t="s">
        <v>641</v>
      </c>
      <c r="F269" s="9" t="s">
        <v>1488</v>
      </c>
      <c r="G269" s="7">
        <v>3170</v>
      </c>
      <c r="H269" s="7" t="s">
        <v>638</v>
      </c>
      <c r="I269" s="7" t="s">
        <v>639</v>
      </c>
      <c r="J269" s="12" t="s">
        <v>678</v>
      </c>
      <c r="K269" s="12" t="s">
        <v>636</v>
      </c>
      <c r="L269" s="12"/>
      <c r="M269" s="7" t="s">
        <v>1495</v>
      </c>
      <c r="N269" s="43" t="s">
        <v>263</v>
      </c>
      <c r="O269" s="43" t="s">
        <v>717</v>
      </c>
      <c r="P269" s="43" t="s">
        <v>731</v>
      </c>
      <c r="Q269" s="43" t="s">
        <v>1437</v>
      </c>
      <c r="R269" s="43" t="s">
        <v>1453</v>
      </c>
      <c r="S269" s="43" t="s">
        <v>731</v>
      </c>
      <c r="T269" s="43" t="s">
        <v>141</v>
      </c>
      <c r="U269" s="43" t="s">
        <v>679</v>
      </c>
      <c r="V269" s="43" t="s">
        <v>729</v>
      </c>
      <c r="W269" s="43" t="s">
        <v>187</v>
      </c>
      <c r="X269" s="43" t="s">
        <v>413</v>
      </c>
      <c r="Y269" s="43" t="s">
        <v>729</v>
      </c>
      <c r="Z269" s="43" t="s">
        <v>122</v>
      </c>
      <c r="AA269" s="43" t="s">
        <v>645</v>
      </c>
      <c r="AB269" s="43" t="s">
        <v>729</v>
      </c>
      <c r="AC269" s="43" t="s">
        <v>118</v>
      </c>
      <c r="AD269" s="43" t="s">
        <v>653</v>
      </c>
      <c r="AE269" s="43" t="s">
        <v>727</v>
      </c>
      <c r="AF269" s="43" t="s">
        <v>100</v>
      </c>
      <c r="AG269" s="43" t="s">
        <v>913</v>
      </c>
      <c r="AH269" s="43" t="s">
        <v>729</v>
      </c>
      <c r="AI269" s="43"/>
      <c r="AJ269" s="43"/>
      <c r="AK269" s="43"/>
      <c r="AL269" s="7" t="s">
        <v>115</v>
      </c>
      <c r="AM269" s="7" t="s">
        <v>647</v>
      </c>
      <c r="AN269" s="102" t="s">
        <v>1226</v>
      </c>
      <c r="AO269" s="7" t="s">
        <v>1070</v>
      </c>
      <c r="AP269" s="7" t="s">
        <v>1105</v>
      </c>
      <c r="AQ269" s="7" t="s">
        <v>1197</v>
      </c>
      <c r="AR269" s="7" t="s">
        <v>1195</v>
      </c>
      <c r="AS269" s="7" t="s">
        <v>98</v>
      </c>
      <c r="AT269" s="7" t="s">
        <v>682</v>
      </c>
      <c r="AU269" s="7" t="s">
        <v>119</v>
      </c>
      <c r="AV269" s="7" t="s">
        <v>653</v>
      </c>
      <c r="AW269" s="7" t="s">
        <v>1227</v>
      </c>
      <c r="AX269" s="7" t="s">
        <v>1242</v>
      </c>
      <c r="AY269" s="7" t="s">
        <v>90</v>
      </c>
      <c r="AZ269" s="7" t="s">
        <v>962</v>
      </c>
      <c r="BA269" s="7" t="s">
        <v>84</v>
      </c>
      <c r="BB269" s="7" t="s">
        <v>969</v>
      </c>
      <c r="BC269" s="7" t="s">
        <v>103</v>
      </c>
      <c r="BD269" s="7" t="s">
        <v>1112</v>
      </c>
    </row>
    <row r="270" spans="1:56" ht="24">
      <c r="A270" s="67">
        <v>227</v>
      </c>
      <c r="B270" s="54">
        <v>539</v>
      </c>
      <c r="C270" s="67" t="s">
        <v>1513</v>
      </c>
      <c r="D270" s="67" t="s">
        <v>1514</v>
      </c>
      <c r="E270" s="7" t="s">
        <v>641</v>
      </c>
      <c r="F270" s="9" t="s">
        <v>1488</v>
      </c>
      <c r="G270" s="7">
        <v>3170</v>
      </c>
      <c r="H270" s="7" t="s">
        <v>640</v>
      </c>
      <c r="I270" s="7" t="s">
        <v>639</v>
      </c>
      <c r="J270" s="12" t="s">
        <v>678</v>
      </c>
      <c r="K270" s="12" t="s">
        <v>636</v>
      </c>
      <c r="L270" s="12"/>
      <c r="M270" s="7" t="s">
        <v>1496</v>
      </c>
      <c r="N270" s="43" t="s">
        <v>263</v>
      </c>
      <c r="O270" s="43" t="s">
        <v>717</v>
      </c>
      <c r="P270" s="43" t="s">
        <v>731</v>
      </c>
      <c r="Q270" s="43" t="s">
        <v>1441</v>
      </c>
      <c r="R270" s="43" t="s">
        <v>1457</v>
      </c>
      <c r="S270" s="43" t="s">
        <v>733</v>
      </c>
      <c r="T270" s="43" t="s">
        <v>101</v>
      </c>
      <c r="U270" s="43" t="s">
        <v>683</v>
      </c>
      <c r="V270" s="43" t="s">
        <v>750</v>
      </c>
      <c r="W270" s="43" t="s">
        <v>187</v>
      </c>
      <c r="X270" s="43" t="s">
        <v>413</v>
      </c>
      <c r="Y270" s="43" t="s">
        <v>729</v>
      </c>
      <c r="Z270" s="43" t="s">
        <v>133</v>
      </c>
      <c r="AA270" s="43" t="s">
        <v>665</v>
      </c>
      <c r="AB270" s="43" t="s">
        <v>731</v>
      </c>
      <c r="AC270" s="43" t="s">
        <v>92</v>
      </c>
      <c r="AD270" s="43" t="s">
        <v>660</v>
      </c>
      <c r="AE270" s="43" t="s">
        <v>733</v>
      </c>
      <c r="AF270" s="43" t="s">
        <v>100</v>
      </c>
      <c r="AG270" s="43" t="s">
        <v>913</v>
      </c>
      <c r="AH270" s="43" t="s">
        <v>729</v>
      </c>
      <c r="AI270" s="43"/>
      <c r="AJ270" s="43"/>
      <c r="AK270" s="43"/>
      <c r="AL270" s="7" t="s">
        <v>86</v>
      </c>
      <c r="AM270" s="7" t="s">
        <v>656</v>
      </c>
      <c r="AN270" s="102" t="s">
        <v>1229</v>
      </c>
      <c r="AO270" s="7" t="s">
        <v>1076</v>
      </c>
      <c r="AP270" s="7" t="s">
        <v>1107</v>
      </c>
      <c r="AQ270" s="7" t="s">
        <v>1197</v>
      </c>
      <c r="AR270" s="7" t="s">
        <v>1195</v>
      </c>
      <c r="AS270" s="7" t="s">
        <v>98</v>
      </c>
      <c r="AT270" s="7" t="s">
        <v>682</v>
      </c>
      <c r="AU270" s="7" t="s">
        <v>93</v>
      </c>
      <c r="AV270" s="7" t="s">
        <v>660</v>
      </c>
      <c r="AW270" s="7" t="s">
        <v>1230</v>
      </c>
      <c r="AX270" s="7" t="s">
        <v>1243</v>
      </c>
      <c r="AY270" s="7" t="s">
        <v>90</v>
      </c>
      <c r="AZ270" s="7" t="s">
        <v>962</v>
      </c>
      <c r="BA270" s="7" t="s">
        <v>84</v>
      </c>
      <c r="BB270" s="7" t="s">
        <v>969</v>
      </c>
      <c r="BC270" s="7" t="s">
        <v>103</v>
      </c>
      <c r="BD270" s="7" t="s">
        <v>1112</v>
      </c>
    </row>
    <row r="271" spans="1:56" ht="24">
      <c r="A271" s="67">
        <v>228</v>
      </c>
      <c r="B271" s="54">
        <v>540</v>
      </c>
      <c r="C271" s="67" t="s">
        <v>1515</v>
      </c>
      <c r="D271" s="67" t="s">
        <v>1516</v>
      </c>
      <c r="E271" s="7" t="s">
        <v>641</v>
      </c>
      <c r="F271" s="9" t="s">
        <v>1488</v>
      </c>
      <c r="G271" s="7">
        <v>3400</v>
      </c>
      <c r="H271" s="7" t="s">
        <v>640</v>
      </c>
      <c r="I271" s="7" t="s">
        <v>639</v>
      </c>
      <c r="J271" s="12" t="s">
        <v>678</v>
      </c>
      <c r="K271" s="12" t="s">
        <v>636</v>
      </c>
      <c r="L271" s="12"/>
      <c r="M271" s="7" t="s">
        <v>1497</v>
      </c>
      <c r="N271" s="43" t="s">
        <v>263</v>
      </c>
      <c r="O271" s="43" t="s">
        <v>717</v>
      </c>
      <c r="P271" s="43" t="s">
        <v>731</v>
      </c>
      <c r="Q271" s="43" t="s">
        <v>1441</v>
      </c>
      <c r="R271" s="43" t="s">
        <v>1457</v>
      </c>
      <c r="S271" s="43" t="s">
        <v>733</v>
      </c>
      <c r="T271" s="43" t="s">
        <v>101</v>
      </c>
      <c r="U271" s="43" t="s">
        <v>683</v>
      </c>
      <c r="V271" s="43" t="s">
        <v>750</v>
      </c>
      <c r="W271" s="43" t="s">
        <v>187</v>
      </c>
      <c r="X271" s="43" t="s">
        <v>413</v>
      </c>
      <c r="Y271" s="43" t="s">
        <v>729</v>
      </c>
      <c r="Z271" s="43" t="s">
        <v>178</v>
      </c>
      <c r="AA271" s="43" t="s">
        <v>698</v>
      </c>
      <c r="AB271" s="43" t="s">
        <v>731</v>
      </c>
      <c r="AC271" s="43" t="s">
        <v>92</v>
      </c>
      <c r="AD271" s="43" t="s">
        <v>660</v>
      </c>
      <c r="AE271" s="43" t="s">
        <v>733</v>
      </c>
      <c r="AF271" s="43" t="s">
        <v>100</v>
      </c>
      <c r="AG271" s="43" t="s">
        <v>913</v>
      </c>
      <c r="AH271" s="43" t="s">
        <v>729</v>
      </c>
      <c r="AI271" s="43"/>
      <c r="AJ271" s="43"/>
      <c r="AK271" s="43"/>
      <c r="AL271" s="7" t="s">
        <v>86</v>
      </c>
      <c r="AM271" s="7" t="s">
        <v>656</v>
      </c>
      <c r="AN271" s="102" t="s">
        <v>1232</v>
      </c>
      <c r="AO271" s="7" t="s">
        <v>1076</v>
      </c>
      <c r="AP271" s="7" t="s">
        <v>1107</v>
      </c>
      <c r="AQ271" s="7" t="s">
        <v>1197</v>
      </c>
      <c r="AR271" s="7" t="s">
        <v>1195</v>
      </c>
      <c r="AS271" s="7" t="s">
        <v>98</v>
      </c>
      <c r="AT271" s="7" t="s">
        <v>682</v>
      </c>
      <c r="AU271" s="7" t="s">
        <v>93</v>
      </c>
      <c r="AV271" s="7" t="s">
        <v>660</v>
      </c>
      <c r="AW271" s="7" t="s">
        <v>1233</v>
      </c>
      <c r="AX271" s="7" t="s">
        <v>1244</v>
      </c>
      <c r="AY271" s="7" t="s">
        <v>90</v>
      </c>
      <c r="AZ271" s="7" t="s">
        <v>962</v>
      </c>
      <c r="BA271" s="7" t="s">
        <v>84</v>
      </c>
      <c r="BB271" s="7" t="s">
        <v>969</v>
      </c>
      <c r="BC271" s="7" t="s">
        <v>103</v>
      </c>
      <c r="BD271" s="7" t="s">
        <v>1112</v>
      </c>
    </row>
    <row r="272" spans="1:56" ht="24">
      <c r="A272" s="67">
        <v>229</v>
      </c>
      <c r="B272" s="54">
        <v>541</v>
      </c>
      <c r="C272" s="67" t="s">
        <v>1517</v>
      </c>
      <c r="D272" s="67" t="s">
        <v>1518</v>
      </c>
      <c r="E272" s="90" t="s">
        <v>641</v>
      </c>
      <c r="F272" s="9" t="s">
        <v>1488</v>
      </c>
      <c r="G272" s="90">
        <v>3170</v>
      </c>
      <c r="H272" s="90" t="s">
        <v>638</v>
      </c>
      <c r="I272" s="90" t="s">
        <v>639</v>
      </c>
      <c r="J272" s="12" t="s">
        <v>678</v>
      </c>
      <c r="K272" s="12" t="s">
        <v>636</v>
      </c>
      <c r="L272" s="12"/>
      <c r="M272" s="7" t="s">
        <v>1498</v>
      </c>
      <c r="N272" s="43" t="s">
        <v>263</v>
      </c>
      <c r="O272" s="43" t="s">
        <v>717</v>
      </c>
      <c r="P272" s="43" t="s">
        <v>731</v>
      </c>
      <c r="Q272" s="43" t="s">
        <v>1437</v>
      </c>
      <c r="R272" s="43" t="s">
        <v>1453</v>
      </c>
      <c r="S272" s="43" t="s">
        <v>731</v>
      </c>
      <c r="T272" s="43" t="s">
        <v>141</v>
      </c>
      <c r="U272" s="43" t="s">
        <v>679</v>
      </c>
      <c r="V272" s="43" t="s">
        <v>729</v>
      </c>
      <c r="W272" s="43" t="s">
        <v>187</v>
      </c>
      <c r="X272" s="43" t="s">
        <v>413</v>
      </c>
      <c r="Y272" s="43" t="s">
        <v>729</v>
      </c>
      <c r="Z272" s="43" t="s">
        <v>122</v>
      </c>
      <c r="AA272" s="43" t="s">
        <v>645</v>
      </c>
      <c r="AB272" s="43" t="s">
        <v>729</v>
      </c>
      <c r="AC272" s="43" t="s">
        <v>118</v>
      </c>
      <c r="AD272" s="43" t="s">
        <v>653</v>
      </c>
      <c r="AE272" s="43" t="s">
        <v>727</v>
      </c>
      <c r="AF272" s="43" t="s">
        <v>100</v>
      </c>
      <c r="AG272" s="43" t="s">
        <v>913</v>
      </c>
      <c r="AH272" s="43" t="s">
        <v>729</v>
      </c>
      <c r="AI272" s="43"/>
      <c r="AJ272" s="43"/>
      <c r="AK272" s="43"/>
      <c r="AL272" s="7" t="s">
        <v>115</v>
      </c>
      <c r="AM272" s="7" t="s">
        <v>647</v>
      </c>
      <c r="AN272" s="102" t="s">
        <v>1353</v>
      </c>
      <c r="AO272" s="7" t="s">
        <v>1070</v>
      </c>
      <c r="AP272" s="7" t="s">
        <v>1105</v>
      </c>
      <c r="AQ272" s="7" t="s">
        <v>1197</v>
      </c>
      <c r="AR272" s="7" t="s">
        <v>1195</v>
      </c>
      <c r="AS272" s="7" t="s">
        <v>98</v>
      </c>
      <c r="AT272" s="7" t="s">
        <v>682</v>
      </c>
      <c r="AU272" s="7" t="s">
        <v>119</v>
      </c>
      <c r="AV272" s="7" t="s">
        <v>653</v>
      </c>
      <c r="AW272" s="7" t="s">
        <v>1354</v>
      </c>
      <c r="AX272" s="7" t="s">
        <v>1358</v>
      </c>
      <c r="AY272" s="7" t="s">
        <v>90</v>
      </c>
      <c r="AZ272" s="7" t="s">
        <v>962</v>
      </c>
      <c r="BA272" s="7" t="s">
        <v>84</v>
      </c>
      <c r="BB272" s="7" t="s">
        <v>969</v>
      </c>
      <c r="BC272" s="7" t="s">
        <v>103</v>
      </c>
      <c r="BD272" s="7" t="s">
        <v>1112</v>
      </c>
    </row>
  </sheetData>
  <sheetProtection formatCells="0" formatColumns="0" formatRows="0" insertColumns="0" insertRows="0" insertHyperlinks="0" sort="0" autoFilter="0" pivotTables="0"/>
  <autoFilter ref="A1:BB272"/>
  <phoneticPr fontId="1" type="noConversion"/>
  <conditionalFormatting sqref="L1:L1048576">
    <cfRule type="cellIs" dxfId="17" priority="1" operator="equal">
      <formula>"单排美化"</formula>
    </cfRule>
  </conditionalFormatting>
  <pageMargins left="0.7" right="0.7" top="0.75" bottom="0.75" header="0.3" footer="0.3"/>
  <pageSetup paperSize="9"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AG149"/>
  <sheetViews>
    <sheetView topLeftCell="E1" workbookViewId="0">
      <pane ySplit="2" topLeftCell="A30" activePane="bottomLeft" state="frozen"/>
      <selection activeCell="I245" sqref="I245"/>
      <selection pane="bottomLeft" activeCell="J10" sqref="J10:AG10"/>
    </sheetView>
  </sheetViews>
  <sheetFormatPr defaultColWidth="6.6640625" defaultRowHeight="14.4"/>
  <cols>
    <col min="1" max="1" width="6.6640625" style="8"/>
    <col min="2" max="2" width="9" style="8" bestFit="1" customWidth="1"/>
    <col min="3" max="4" width="15" style="8" bestFit="1" customWidth="1"/>
    <col min="5" max="6" width="9.109375" style="8" customWidth="1"/>
    <col min="7" max="18" width="6.6640625" style="8"/>
    <col min="19" max="19" width="10.21875" style="8" customWidth="1"/>
    <col min="20" max="16384" width="6.6640625" style="8"/>
  </cols>
  <sheetData>
    <row r="1" spans="1:33">
      <c r="M1" s="8" t="s">
        <v>982</v>
      </c>
      <c r="N1" s="8" t="s">
        <v>983</v>
      </c>
      <c r="O1" s="8" t="s">
        <v>984</v>
      </c>
      <c r="R1" s="8" t="s">
        <v>985</v>
      </c>
      <c r="S1" s="8" t="s">
        <v>986</v>
      </c>
      <c r="AA1" s="8" t="s">
        <v>924</v>
      </c>
      <c r="AD1" s="8" t="s">
        <v>987</v>
      </c>
    </row>
    <row r="2" spans="1:33">
      <c r="A2" s="8" t="s">
        <v>410</v>
      </c>
      <c r="B2" s="8" t="s">
        <v>960</v>
      </c>
      <c r="C2" s="8" t="s">
        <v>988</v>
      </c>
      <c r="D2" s="8" t="s">
        <v>989</v>
      </c>
      <c r="E2" s="8" t="s">
        <v>990</v>
      </c>
      <c r="G2" s="8" t="s">
        <v>991</v>
      </c>
      <c r="H2" s="8" t="s">
        <v>992</v>
      </c>
      <c r="J2" s="8" t="s">
        <v>993</v>
      </c>
      <c r="K2" s="8" t="s">
        <v>994</v>
      </c>
      <c r="L2" s="8" t="s">
        <v>995</v>
      </c>
      <c r="M2" s="8" t="s">
        <v>996</v>
      </c>
      <c r="N2" s="8" t="s">
        <v>997</v>
      </c>
      <c r="O2" s="8" t="s">
        <v>998</v>
      </c>
      <c r="P2" s="8" t="s">
        <v>999</v>
      </c>
      <c r="Q2" s="8" t="s">
        <v>1000</v>
      </c>
      <c r="R2" s="8" t="s">
        <v>1001</v>
      </c>
      <c r="S2" s="8" t="s">
        <v>1002</v>
      </c>
      <c r="T2" s="8" t="s">
        <v>1003</v>
      </c>
      <c r="U2" s="8" t="s">
        <v>1004</v>
      </c>
      <c r="V2" s="8" t="s">
        <v>1005</v>
      </c>
      <c r="W2" s="8" t="s">
        <v>1006</v>
      </c>
      <c r="X2" s="8" t="s">
        <v>1007</v>
      </c>
      <c r="Y2" s="8" t="s">
        <v>1008</v>
      </c>
      <c r="Z2" s="8" t="s">
        <v>1009</v>
      </c>
      <c r="AA2" s="8" t="s">
        <v>1010</v>
      </c>
      <c r="AB2" s="8" t="s">
        <v>1011</v>
      </c>
      <c r="AC2" s="8" t="s">
        <v>1012</v>
      </c>
      <c r="AD2" s="8" t="s">
        <v>1013</v>
      </c>
      <c r="AE2" s="8" t="s">
        <v>1014</v>
      </c>
      <c r="AF2" s="8" t="s">
        <v>1015</v>
      </c>
      <c r="AG2" s="8" t="s">
        <v>1016</v>
      </c>
    </row>
    <row r="3" spans="1:33">
      <c r="A3" s="8">
        <v>86</v>
      </c>
      <c r="B3" s="8">
        <v>400</v>
      </c>
      <c r="C3" s="8" t="s">
        <v>382</v>
      </c>
      <c r="D3" s="8" t="s">
        <v>349</v>
      </c>
      <c r="E3" s="8">
        <v>82</v>
      </c>
      <c r="F3" s="8" t="s">
        <v>718</v>
      </c>
      <c r="G3" s="8">
        <v>82</v>
      </c>
      <c r="H3" s="8">
        <v>82</v>
      </c>
      <c r="I3" s="8" t="s">
        <v>718</v>
      </c>
      <c r="J3" s="8">
        <v>82</v>
      </c>
      <c r="K3" s="8">
        <v>82</v>
      </c>
      <c r="L3" s="8">
        <v>82</v>
      </c>
      <c r="M3" s="8">
        <v>82</v>
      </c>
      <c r="N3" s="8">
        <v>82</v>
      </c>
      <c r="O3" s="8">
        <v>82</v>
      </c>
      <c r="P3" s="8">
        <v>82</v>
      </c>
      <c r="Q3" s="8">
        <v>82</v>
      </c>
      <c r="R3" s="8">
        <v>82</v>
      </c>
      <c r="S3" s="8">
        <v>82</v>
      </c>
      <c r="T3" s="8">
        <v>82</v>
      </c>
      <c r="U3" s="8">
        <v>82</v>
      </c>
      <c r="V3" s="8">
        <v>82</v>
      </c>
      <c r="W3" s="8">
        <v>82</v>
      </c>
      <c r="X3" s="8">
        <v>82</v>
      </c>
      <c r="Y3" s="8">
        <v>82</v>
      </c>
      <c r="Z3" s="8">
        <v>82</v>
      </c>
      <c r="AA3" s="8">
        <v>82</v>
      </c>
      <c r="AB3" s="8">
        <v>82</v>
      </c>
      <c r="AC3" s="8">
        <v>82</v>
      </c>
      <c r="AD3" s="8">
        <v>300</v>
      </c>
      <c r="AE3" s="8">
        <v>82</v>
      </c>
      <c r="AF3" s="8">
        <v>82</v>
      </c>
      <c r="AG3" s="8">
        <v>82</v>
      </c>
    </row>
    <row r="4" spans="1:33">
      <c r="A4" s="8">
        <v>88</v>
      </c>
      <c r="B4" s="8">
        <v>401</v>
      </c>
      <c r="C4" s="8" t="s">
        <v>383</v>
      </c>
      <c r="D4" s="8" t="s">
        <v>351</v>
      </c>
      <c r="E4" s="8">
        <v>68</v>
      </c>
      <c r="F4" s="8" t="s">
        <v>719</v>
      </c>
      <c r="G4" s="59">
        <v>13</v>
      </c>
      <c r="H4" s="58">
        <v>68</v>
      </c>
      <c r="I4" s="8" t="s">
        <v>694</v>
      </c>
      <c r="J4" s="8">
        <v>68</v>
      </c>
      <c r="K4" s="8">
        <v>68</v>
      </c>
      <c r="L4" s="8">
        <v>68</v>
      </c>
      <c r="M4" s="8">
        <v>68</v>
      </c>
      <c r="N4" s="8">
        <v>68</v>
      </c>
      <c r="O4" s="8">
        <v>313</v>
      </c>
      <c r="P4" s="8">
        <v>68</v>
      </c>
      <c r="Q4" s="8">
        <v>68</v>
      </c>
      <c r="R4" s="8">
        <v>68</v>
      </c>
      <c r="S4" s="8">
        <v>313</v>
      </c>
      <c r="T4" s="8">
        <v>68</v>
      </c>
      <c r="U4" s="8">
        <v>68</v>
      </c>
      <c r="V4" s="8">
        <v>68</v>
      </c>
      <c r="W4" s="8">
        <v>68</v>
      </c>
      <c r="X4" s="8">
        <v>68</v>
      </c>
      <c r="Y4" s="8">
        <v>68</v>
      </c>
      <c r="Z4" s="8">
        <v>68</v>
      </c>
      <c r="AA4" s="8">
        <v>313</v>
      </c>
      <c r="AB4" s="8">
        <v>68</v>
      </c>
      <c r="AC4" s="8">
        <v>68</v>
      </c>
      <c r="AD4" s="8">
        <v>68</v>
      </c>
      <c r="AE4" s="8">
        <v>68</v>
      </c>
      <c r="AF4" s="8">
        <v>68</v>
      </c>
      <c r="AG4" s="8">
        <v>68</v>
      </c>
    </row>
    <row r="5" spans="1:33">
      <c r="A5" s="8">
        <v>90</v>
      </c>
      <c r="B5" s="8">
        <v>402</v>
      </c>
      <c r="C5" s="8" t="s">
        <v>384</v>
      </c>
      <c r="D5" s="8" t="s">
        <v>353</v>
      </c>
      <c r="E5" s="8">
        <v>68</v>
      </c>
      <c r="F5" s="8" t="s">
        <v>719</v>
      </c>
      <c r="G5" s="59">
        <v>13</v>
      </c>
      <c r="H5" s="58">
        <v>68</v>
      </c>
      <c r="I5" s="8" t="s">
        <v>694</v>
      </c>
      <c r="J5" s="8">
        <v>68</v>
      </c>
      <c r="K5" s="8">
        <v>68</v>
      </c>
      <c r="L5" s="8">
        <v>68</v>
      </c>
      <c r="M5" s="8">
        <v>68</v>
      </c>
      <c r="N5" s="8">
        <v>68</v>
      </c>
      <c r="O5" s="8">
        <v>313</v>
      </c>
      <c r="P5" s="8">
        <v>68</v>
      </c>
      <c r="Q5" s="8">
        <v>68</v>
      </c>
      <c r="R5" s="8">
        <v>68</v>
      </c>
      <c r="S5" s="8">
        <v>313</v>
      </c>
      <c r="T5" s="8">
        <v>68</v>
      </c>
      <c r="U5" s="8">
        <v>68</v>
      </c>
      <c r="V5" s="8">
        <v>68</v>
      </c>
      <c r="W5" s="8">
        <v>68</v>
      </c>
      <c r="X5" s="8">
        <v>68</v>
      </c>
      <c r="Y5" s="8">
        <v>68</v>
      </c>
      <c r="Z5" s="8">
        <v>68</v>
      </c>
      <c r="AA5" s="8">
        <v>313</v>
      </c>
      <c r="AB5" s="8">
        <v>68</v>
      </c>
      <c r="AC5" s="8">
        <v>68</v>
      </c>
      <c r="AD5" s="8">
        <v>68</v>
      </c>
      <c r="AE5" s="8">
        <v>68</v>
      </c>
      <c r="AF5" s="8">
        <v>68</v>
      </c>
      <c r="AG5" s="8">
        <v>68</v>
      </c>
    </row>
    <row r="6" spans="1:33">
      <c r="A6" s="8">
        <v>92</v>
      </c>
      <c r="B6" s="8">
        <v>403</v>
      </c>
      <c r="C6" s="8" t="s">
        <v>385</v>
      </c>
      <c r="D6" s="8" t="s">
        <v>356</v>
      </c>
      <c r="E6" s="8">
        <v>69</v>
      </c>
      <c r="F6" s="8" t="s">
        <v>720</v>
      </c>
      <c r="G6" s="59">
        <v>14</v>
      </c>
      <c r="H6" s="58">
        <v>69</v>
      </c>
      <c r="I6" s="8" t="s">
        <v>695</v>
      </c>
      <c r="J6" s="8">
        <v>69</v>
      </c>
      <c r="K6" s="8">
        <v>69</v>
      </c>
      <c r="L6" s="8">
        <v>69</v>
      </c>
      <c r="M6" s="8">
        <v>69</v>
      </c>
      <c r="N6" s="8">
        <v>69</v>
      </c>
      <c r="O6" s="8">
        <v>319</v>
      </c>
      <c r="P6" s="8">
        <v>69</v>
      </c>
      <c r="Q6" s="8">
        <v>69</v>
      </c>
      <c r="R6" s="8">
        <v>69</v>
      </c>
      <c r="S6" s="8">
        <v>320</v>
      </c>
      <c r="T6" s="8">
        <v>69</v>
      </c>
      <c r="U6" s="8">
        <v>69</v>
      </c>
      <c r="V6" s="8">
        <v>69</v>
      </c>
      <c r="W6" s="8">
        <v>69</v>
      </c>
      <c r="X6" s="8">
        <v>69</v>
      </c>
      <c r="Y6" s="8">
        <v>69</v>
      </c>
      <c r="Z6" s="8">
        <v>69</v>
      </c>
      <c r="AA6" s="8">
        <v>320</v>
      </c>
      <c r="AB6" s="8">
        <v>69</v>
      </c>
      <c r="AC6" s="8">
        <v>69</v>
      </c>
      <c r="AD6" s="8">
        <v>69</v>
      </c>
      <c r="AE6" s="8">
        <v>69</v>
      </c>
      <c r="AF6" s="8">
        <v>69</v>
      </c>
      <c r="AG6" s="8">
        <v>69</v>
      </c>
    </row>
    <row r="7" spans="1:33">
      <c r="A7" s="8">
        <v>94</v>
      </c>
      <c r="B7" s="8">
        <v>404</v>
      </c>
      <c r="C7" s="8" t="s">
        <v>386</v>
      </c>
      <c r="D7" s="8" t="s">
        <v>358</v>
      </c>
      <c r="E7" s="8">
        <v>69</v>
      </c>
      <c r="F7" s="8" t="s">
        <v>720</v>
      </c>
      <c r="G7" s="59">
        <v>14</v>
      </c>
      <c r="H7" s="58">
        <v>69</v>
      </c>
      <c r="I7" s="8" t="s">
        <v>695</v>
      </c>
      <c r="J7" s="8">
        <v>69</v>
      </c>
      <c r="K7" s="8">
        <v>69</v>
      </c>
      <c r="L7" s="8">
        <v>69</v>
      </c>
      <c r="M7" s="8">
        <v>69</v>
      </c>
      <c r="N7" s="8">
        <v>69</v>
      </c>
      <c r="O7" s="8">
        <v>319</v>
      </c>
      <c r="P7" s="8">
        <v>69</v>
      </c>
      <c r="Q7" s="8">
        <v>69</v>
      </c>
      <c r="R7" s="8">
        <v>69</v>
      </c>
      <c r="S7" s="8">
        <v>320</v>
      </c>
      <c r="T7" s="8">
        <v>69</v>
      </c>
      <c r="U7" s="8">
        <v>69</v>
      </c>
      <c r="V7" s="8">
        <v>69</v>
      </c>
      <c r="W7" s="8">
        <v>69</v>
      </c>
      <c r="X7" s="8">
        <v>69</v>
      </c>
      <c r="Y7" s="8">
        <v>69</v>
      </c>
      <c r="Z7" s="8">
        <v>69</v>
      </c>
      <c r="AA7" s="8">
        <v>320</v>
      </c>
      <c r="AB7" s="8">
        <v>69</v>
      </c>
      <c r="AC7" s="8">
        <v>69</v>
      </c>
      <c r="AD7" s="8">
        <v>69</v>
      </c>
      <c r="AE7" s="8">
        <v>69</v>
      </c>
      <c r="AF7" s="8">
        <v>69</v>
      </c>
      <c r="AG7" s="8">
        <v>69</v>
      </c>
    </row>
    <row r="8" spans="1:33">
      <c r="A8" s="8">
        <v>95</v>
      </c>
      <c r="B8" s="8">
        <v>405</v>
      </c>
      <c r="C8" s="8" t="s">
        <v>387</v>
      </c>
      <c r="D8" s="8" t="s">
        <v>359</v>
      </c>
      <c r="E8" s="8">
        <v>82</v>
      </c>
      <c r="F8" s="8" t="s">
        <v>721</v>
      </c>
      <c r="G8" s="59">
        <v>3</v>
      </c>
      <c r="H8" s="58">
        <v>82</v>
      </c>
      <c r="I8" s="8" t="s">
        <v>718</v>
      </c>
      <c r="J8" s="8">
        <v>82</v>
      </c>
      <c r="K8" s="8">
        <v>82</v>
      </c>
      <c r="L8" s="8">
        <v>82</v>
      </c>
      <c r="M8" s="8">
        <v>82</v>
      </c>
      <c r="N8" s="8">
        <v>300</v>
      </c>
      <c r="O8" s="8">
        <v>82</v>
      </c>
      <c r="P8" s="8">
        <v>82</v>
      </c>
      <c r="Q8" s="8">
        <v>82</v>
      </c>
      <c r="R8" s="8">
        <v>82</v>
      </c>
      <c r="S8" s="8">
        <v>82</v>
      </c>
      <c r="T8" s="8">
        <v>82</v>
      </c>
      <c r="U8" s="8">
        <v>82</v>
      </c>
      <c r="V8" s="8">
        <v>82</v>
      </c>
      <c r="W8" s="8">
        <v>82</v>
      </c>
      <c r="X8" s="8">
        <v>82</v>
      </c>
      <c r="Y8" s="8">
        <v>82</v>
      </c>
      <c r="Z8" s="8">
        <v>82</v>
      </c>
      <c r="AA8" s="8">
        <v>82</v>
      </c>
      <c r="AB8" s="8">
        <v>82</v>
      </c>
      <c r="AC8" s="8">
        <v>82</v>
      </c>
      <c r="AD8" s="8">
        <v>82</v>
      </c>
      <c r="AE8" s="8">
        <v>82</v>
      </c>
      <c r="AF8" s="8">
        <v>82</v>
      </c>
      <c r="AG8" s="8">
        <v>82</v>
      </c>
    </row>
    <row r="9" spans="1:33">
      <c r="A9" s="8">
        <v>96</v>
      </c>
      <c r="B9" s="8">
        <v>406</v>
      </c>
      <c r="C9" s="8" t="s">
        <v>388</v>
      </c>
      <c r="D9" s="8" t="s">
        <v>374</v>
      </c>
      <c r="E9" s="8">
        <v>22</v>
      </c>
      <c r="F9" s="8" t="s">
        <v>699</v>
      </c>
      <c r="G9" s="59">
        <v>22</v>
      </c>
      <c r="H9" s="8">
        <v>22</v>
      </c>
      <c r="I9" s="8" t="s">
        <v>699</v>
      </c>
      <c r="J9" s="8">
        <v>22</v>
      </c>
      <c r="K9" s="8">
        <v>22</v>
      </c>
      <c r="L9" s="8">
        <v>22</v>
      </c>
      <c r="M9" s="8">
        <v>22</v>
      </c>
      <c r="N9" s="8">
        <v>22</v>
      </c>
      <c r="O9" s="8">
        <v>22</v>
      </c>
      <c r="P9" s="8">
        <v>22</v>
      </c>
      <c r="Q9" s="8">
        <v>22</v>
      </c>
      <c r="R9" s="8">
        <v>22</v>
      </c>
      <c r="S9" s="8">
        <v>22</v>
      </c>
      <c r="T9" s="8">
        <v>22</v>
      </c>
      <c r="U9" s="8">
        <v>22</v>
      </c>
      <c r="V9" s="8">
        <v>22</v>
      </c>
      <c r="W9" s="8">
        <v>22</v>
      </c>
      <c r="X9" s="8">
        <v>22</v>
      </c>
      <c r="Y9" s="8">
        <v>22</v>
      </c>
      <c r="Z9" s="8">
        <v>22</v>
      </c>
      <c r="AA9" s="8">
        <v>326</v>
      </c>
      <c r="AB9" s="8">
        <v>22</v>
      </c>
      <c r="AC9" s="8">
        <v>22</v>
      </c>
      <c r="AD9" s="8">
        <v>22</v>
      </c>
      <c r="AE9" s="8">
        <v>22</v>
      </c>
      <c r="AF9" s="8">
        <v>22</v>
      </c>
      <c r="AG9" s="8">
        <v>22</v>
      </c>
    </row>
    <row r="10" spans="1:33">
      <c r="A10" s="8">
        <v>97</v>
      </c>
      <c r="B10" s="8">
        <v>407</v>
      </c>
      <c r="C10" s="8" t="s">
        <v>389</v>
      </c>
      <c r="D10" s="8" t="s">
        <v>376</v>
      </c>
      <c r="E10" s="8">
        <v>22</v>
      </c>
      <c r="F10" s="8" t="s">
        <v>699</v>
      </c>
      <c r="G10" s="59">
        <v>22</v>
      </c>
      <c r="H10" s="8">
        <v>22</v>
      </c>
      <c r="I10" s="8" t="s">
        <v>699</v>
      </c>
      <c r="J10" s="8">
        <v>22</v>
      </c>
      <c r="K10" s="8">
        <v>22</v>
      </c>
      <c r="L10" s="8">
        <v>22</v>
      </c>
      <c r="M10" s="8">
        <v>22</v>
      </c>
      <c r="N10" s="8">
        <v>22</v>
      </c>
      <c r="O10" s="8">
        <v>22</v>
      </c>
      <c r="P10" s="8">
        <v>22</v>
      </c>
      <c r="Q10" s="8">
        <v>22</v>
      </c>
      <c r="R10" s="8">
        <v>22</v>
      </c>
      <c r="S10" s="8">
        <v>22</v>
      </c>
      <c r="T10" s="8">
        <v>22</v>
      </c>
      <c r="U10" s="8">
        <v>22</v>
      </c>
      <c r="V10" s="8">
        <v>22</v>
      </c>
      <c r="W10" s="8">
        <v>22</v>
      </c>
      <c r="X10" s="8">
        <v>22</v>
      </c>
      <c r="Y10" s="8">
        <v>22</v>
      </c>
      <c r="Z10" s="8">
        <v>22</v>
      </c>
      <c r="AA10" s="8">
        <v>326</v>
      </c>
      <c r="AB10" s="8">
        <v>22</v>
      </c>
      <c r="AC10" s="8">
        <v>22</v>
      </c>
      <c r="AD10" s="8">
        <v>84</v>
      </c>
      <c r="AE10" s="8">
        <v>22</v>
      </c>
      <c r="AF10" s="8">
        <v>22</v>
      </c>
      <c r="AG10" s="8">
        <v>22</v>
      </c>
    </row>
    <row r="11" spans="1:33">
      <c r="A11" s="8">
        <v>98</v>
      </c>
      <c r="B11" s="8">
        <v>408</v>
      </c>
      <c r="C11" s="8" t="s">
        <v>390</v>
      </c>
      <c r="D11" s="8" t="s">
        <v>354</v>
      </c>
      <c r="E11" s="8">
        <v>18</v>
      </c>
      <c r="F11" s="8" t="s">
        <v>694</v>
      </c>
      <c r="G11" s="59">
        <v>18</v>
      </c>
      <c r="H11" s="8">
        <v>18</v>
      </c>
      <c r="I11" s="8" t="s">
        <v>694</v>
      </c>
      <c r="J11" s="8">
        <v>18</v>
      </c>
      <c r="K11" s="8">
        <v>18</v>
      </c>
      <c r="L11" s="8">
        <v>18</v>
      </c>
      <c r="M11" s="8">
        <v>18</v>
      </c>
      <c r="N11" s="8">
        <v>18</v>
      </c>
      <c r="O11" s="8">
        <v>18</v>
      </c>
      <c r="P11" s="8">
        <v>18</v>
      </c>
      <c r="Q11" s="8">
        <v>18</v>
      </c>
      <c r="R11" s="8">
        <v>18</v>
      </c>
      <c r="S11" s="8">
        <v>18</v>
      </c>
      <c r="T11" s="8">
        <v>18</v>
      </c>
      <c r="U11" s="8">
        <v>18</v>
      </c>
      <c r="V11" s="8">
        <v>18</v>
      </c>
      <c r="W11" s="8">
        <v>18</v>
      </c>
      <c r="X11" s="8">
        <v>18</v>
      </c>
      <c r="Y11" s="8">
        <v>18</v>
      </c>
      <c r="Z11" s="8">
        <v>18</v>
      </c>
      <c r="AA11" s="8">
        <v>18</v>
      </c>
      <c r="AB11" s="8">
        <v>18</v>
      </c>
      <c r="AC11" s="8">
        <v>18</v>
      </c>
      <c r="AD11" s="8">
        <v>18</v>
      </c>
      <c r="AE11" s="8">
        <v>18</v>
      </c>
      <c r="AF11" s="8">
        <v>18</v>
      </c>
      <c r="AG11" s="8">
        <v>18</v>
      </c>
    </row>
    <row r="12" spans="1:33">
      <c r="A12" s="8">
        <v>99</v>
      </c>
      <c r="B12" s="8">
        <v>409</v>
      </c>
      <c r="C12" s="8" t="s">
        <v>391</v>
      </c>
      <c r="D12" s="8" t="s">
        <v>355</v>
      </c>
      <c r="E12" s="8">
        <v>68</v>
      </c>
      <c r="F12" s="8" t="s">
        <v>694</v>
      </c>
      <c r="G12" s="59">
        <v>68</v>
      </c>
      <c r="H12" s="8">
        <v>68</v>
      </c>
      <c r="I12" s="8" t="s">
        <v>694</v>
      </c>
      <c r="J12" s="8">
        <v>68</v>
      </c>
      <c r="K12" s="8">
        <v>68</v>
      </c>
      <c r="L12" s="8">
        <v>68</v>
      </c>
      <c r="M12" s="8">
        <v>68</v>
      </c>
      <c r="N12" s="8">
        <v>68</v>
      </c>
      <c r="O12" s="8">
        <v>68</v>
      </c>
      <c r="P12" s="8">
        <v>68</v>
      </c>
      <c r="Q12" s="8">
        <v>68</v>
      </c>
      <c r="R12" s="8">
        <v>68</v>
      </c>
      <c r="S12" s="8">
        <v>68</v>
      </c>
      <c r="T12" s="8">
        <v>68</v>
      </c>
      <c r="U12" s="8">
        <v>68</v>
      </c>
      <c r="V12" s="8">
        <v>68</v>
      </c>
      <c r="W12" s="8">
        <v>68</v>
      </c>
      <c r="X12" s="8">
        <v>68</v>
      </c>
      <c r="Y12" s="8">
        <v>68</v>
      </c>
      <c r="Z12" s="8">
        <v>68</v>
      </c>
      <c r="AA12" s="8">
        <v>68</v>
      </c>
      <c r="AB12" s="8">
        <v>68</v>
      </c>
      <c r="AC12" s="8">
        <v>68</v>
      </c>
      <c r="AD12" s="8">
        <v>68</v>
      </c>
      <c r="AE12" s="8">
        <v>68</v>
      </c>
      <c r="AF12" s="8">
        <v>68</v>
      </c>
      <c r="AG12" s="8">
        <v>68</v>
      </c>
    </row>
    <row r="13" spans="1:33">
      <c r="A13" s="8">
        <v>100</v>
      </c>
      <c r="B13" s="8">
        <v>410</v>
      </c>
      <c r="C13" s="8" t="s">
        <v>392</v>
      </c>
      <c r="D13" s="8" t="s">
        <v>363</v>
      </c>
      <c r="E13" s="8">
        <v>19</v>
      </c>
      <c r="F13" s="8" t="s">
        <v>695</v>
      </c>
      <c r="G13" s="59">
        <v>19</v>
      </c>
      <c r="H13" s="8">
        <v>19</v>
      </c>
      <c r="I13" s="8" t="s">
        <v>695</v>
      </c>
      <c r="J13" s="8">
        <v>19</v>
      </c>
      <c r="K13" s="8">
        <v>19</v>
      </c>
      <c r="L13" s="8">
        <v>19</v>
      </c>
      <c r="M13" s="8">
        <v>19</v>
      </c>
      <c r="N13" s="8">
        <v>19</v>
      </c>
      <c r="O13" s="8">
        <v>19</v>
      </c>
      <c r="P13" s="8">
        <v>19</v>
      </c>
      <c r="Q13" s="8">
        <v>19</v>
      </c>
      <c r="R13" s="8">
        <v>19</v>
      </c>
      <c r="S13" s="8">
        <v>19</v>
      </c>
      <c r="T13" s="8">
        <v>19</v>
      </c>
      <c r="U13" s="8">
        <v>19</v>
      </c>
      <c r="V13" s="8">
        <v>19</v>
      </c>
      <c r="W13" s="8">
        <v>19</v>
      </c>
      <c r="X13" s="8">
        <v>19</v>
      </c>
      <c r="Y13" s="8">
        <v>19</v>
      </c>
      <c r="Z13" s="8">
        <v>19</v>
      </c>
      <c r="AA13" s="8">
        <v>319</v>
      </c>
      <c r="AB13" s="8">
        <v>19</v>
      </c>
      <c r="AC13" s="8">
        <v>19</v>
      </c>
      <c r="AD13" s="8">
        <v>19</v>
      </c>
      <c r="AE13" s="8">
        <v>19</v>
      </c>
      <c r="AF13" s="8">
        <v>19</v>
      </c>
      <c r="AG13" s="8">
        <v>19</v>
      </c>
    </row>
    <row r="14" spans="1:33">
      <c r="A14" s="8">
        <v>101</v>
      </c>
      <c r="B14" s="8">
        <v>411</v>
      </c>
      <c r="C14" s="8" t="s">
        <v>393</v>
      </c>
      <c r="D14" s="8" t="s">
        <v>366</v>
      </c>
      <c r="E14" s="8">
        <v>69</v>
      </c>
      <c r="F14" s="8" t="s">
        <v>695</v>
      </c>
      <c r="G14" s="59">
        <v>69</v>
      </c>
      <c r="H14" s="8">
        <v>69</v>
      </c>
      <c r="I14" s="8" t="s">
        <v>695</v>
      </c>
      <c r="J14" s="8">
        <v>69</v>
      </c>
      <c r="K14" s="8">
        <v>69</v>
      </c>
      <c r="L14" s="8">
        <v>69</v>
      </c>
      <c r="M14" s="8">
        <v>69</v>
      </c>
      <c r="N14" s="8">
        <v>69</v>
      </c>
      <c r="O14" s="8">
        <v>69</v>
      </c>
      <c r="P14" s="8">
        <v>69</v>
      </c>
      <c r="Q14" s="8">
        <v>69</v>
      </c>
      <c r="R14" s="8">
        <v>69</v>
      </c>
      <c r="S14" s="8">
        <v>69</v>
      </c>
      <c r="T14" s="8">
        <v>69</v>
      </c>
      <c r="U14" s="8">
        <v>69</v>
      </c>
      <c r="V14" s="8">
        <v>69</v>
      </c>
      <c r="W14" s="8">
        <v>69</v>
      </c>
      <c r="X14" s="8">
        <v>69</v>
      </c>
      <c r="Y14" s="8">
        <v>69</v>
      </c>
      <c r="Z14" s="8">
        <v>69</v>
      </c>
      <c r="AA14" s="8">
        <v>319</v>
      </c>
      <c r="AB14" s="8">
        <v>69</v>
      </c>
      <c r="AC14" s="8">
        <v>69</v>
      </c>
      <c r="AD14" s="8">
        <v>69</v>
      </c>
      <c r="AE14" s="8">
        <v>69</v>
      </c>
      <c r="AF14" s="8">
        <v>69</v>
      </c>
      <c r="AG14" s="8">
        <v>69</v>
      </c>
    </row>
    <row r="15" spans="1:33">
      <c r="A15" s="8">
        <v>102</v>
      </c>
      <c r="B15" s="8">
        <v>412</v>
      </c>
      <c r="C15" s="8" t="s">
        <v>394</v>
      </c>
      <c r="D15" s="8" t="s">
        <v>368</v>
      </c>
      <c r="E15" s="8">
        <v>47</v>
      </c>
      <c r="F15" s="8" t="s">
        <v>722</v>
      </c>
      <c r="G15" s="59">
        <v>3</v>
      </c>
      <c r="H15" s="58">
        <v>47</v>
      </c>
      <c r="I15" s="8" t="s">
        <v>712</v>
      </c>
      <c r="J15" s="8">
        <v>47</v>
      </c>
      <c r="K15" s="8">
        <v>47</v>
      </c>
      <c r="L15" s="8">
        <v>47</v>
      </c>
      <c r="M15" s="8">
        <v>47</v>
      </c>
      <c r="N15" s="8">
        <v>47</v>
      </c>
      <c r="O15" s="8">
        <v>47</v>
      </c>
      <c r="P15" s="8">
        <v>47</v>
      </c>
      <c r="Q15" s="8">
        <v>47</v>
      </c>
      <c r="R15" s="8">
        <v>47</v>
      </c>
      <c r="S15" s="8">
        <v>47</v>
      </c>
      <c r="T15" s="8">
        <v>47</v>
      </c>
      <c r="U15" s="8">
        <v>47</v>
      </c>
      <c r="V15" s="8">
        <v>47</v>
      </c>
      <c r="W15" s="8">
        <v>47</v>
      </c>
      <c r="X15" s="8">
        <v>47</v>
      </c>
      <c r="Y15" s="8">
        <v>47</v>
      </c>
      <c r="Z15" s="8">
        <v>47</v>
      </c>
      <c r="AA15" s="8">
        <v>47</v>
      </c>
      <c r="AB15" s="8">
        <v>47</v>
      </c>
      <c r="AC15" s="8">
        <v>47</v>
      </c>
      <c r="AD15" s="8">
        <v>47</v>
      </c>
      <c r="AE15" s="8">
        <v>47</v>
      </c>
      <c r="AF15" s="8">
        <v>47</v>
      </c>
      <c r="AG15" s="8">
        <v>47</v>
      </c>
    </row>
    <row r="16" spans="1:33">
      <c r="A16" s="8">
        <v>103</v>
      </c>
      <c r="B16" s="8">
        <v>413</v>
      </c>
      <c r="C16" s="8" t="s">
        <v>395</v>
      </c>
      <c r="D16" s="8" t="s">
        <v>372</v>
      </c>
      <c r="E16" s="8">
        <v>47</v>
      </c>
      <c r="F16" s="8" t="s">
        <v>722</v>
      </c>
      <c r="G16" s="59">
        <v>3</v>
      </c>
      <c r="H16" s="58">
        <v>47</v>
      </c>
      <c r="I16" s="8" t="s">
        <v>712</v>
      </c>
      <c r="J16" s="8">
        <v>47</v>
      </c>
      <c r="K16" s="8">
        <v>47</v>
      </c>
      <c r="L16" s="8">
        <v>47</v>
      </c>
      <c r="M16" s="8">
        <v>47</v>
      </c>
      <c r="N16" s="8">
        <v>47</v>
      </c>
      <c r="O16" s="8">
        <v>47</v>
      </c>
      <c r="P16" s="8">
        <v>47</v>
      </c>
      <c r="Q16" s="8">
        <v>47</v>
      </c>
      <c r="R16" s="8">
        <v>47</v>
      </c>
      <c r="S16" s="8">
        <v>47</v>
      </c>
      <c r="T16" s="8">
        <v>47</v>
      </c>
      <c r="U16" s="8">
        <v>47</v>
      </c>
      <c r="V16" s="8">
        <v>47</v>
      </c>
      <c r="W16" s="8">
        <v>47</v>
      </c>
      <c r="X16" s="8">
        <v>47</v>
      </c>
      <c r="Y16" s="8">
        <v>47</v>
      </c>
      <c r="Z16" s="8">
        <v>47</v>
      </c>
      <c r="AA16" s="8">
        <v>47</v>
      </c>
      <c r="AB16" s="8">
        <v>47</v>
      </c>
      <c r="AC16" s="8">
        <v>47</v>
      </c>
      <c r="AD16" s="8">
        <v>47</v>
      </c>
      <c r="AE16" s="8">
        <v>47</v>
      </c>
      <c r="AF16" s="8">
        <v>47</v>
      </c>
      <c r="AG16" s="8">
        <v>47</v>
      </c>
    </row>
    <row r="17" spans="1:33">
      <c r="A17" s="8">
        <v>104</v>
      </c>
      <c r="B17" s="8">
        <v>414</v>
      </c>
      <c r="C17" s="8" t="s">
        <v>396</v>
      </c>
      <c r="D17" s="8" t="s">
        <v>378</v>
      </c>
      <c r="E17" s="8">
        <v>28</v>
      </c>
      <c r="F17" s="8" t="s">
        <v>723</v>
      </c>
      <c r="G17" s="59">
        <v>4</v>
      </c>
      <c r="H17" s="58">
        <v>28</v>
      </c>
      <c r="I17" s="8" t="s">
        <v>661</v>
      </c>
      <c r="J17" s="8">
        <v>28</v>
      </c>
      <c r="K17" s="8">
        <v>28</v>
      </c>
      <c r="L17" s="8">
        <v>28</v>
      </c>
      <c r="M17" s="8">
        <v>28</v>
      </c>
      <c r="N17" s="8">
        <v>28</v>
      </c>
      <c r="O17" s="8">
        <v>308</v>
      </c>
      <c r="P17" s="8">
        <v>28</v>
      </c>
      <c r="Q17" s="8">
        <v>28</v>
      </c>
      <c r="R17" s="8">
        <v>28</v>
      </c>
      <c r="S17" s="8">
        <v>28</v>
      </c>
      <c r="T17" s="8">
        <v>28</v>
      </c>
      <c r="U17" s="8">
        <v>28</v>
      </c>
      <c r="V17" s="8">
        <v>28</v>
      </c>
      <c r="W17" s="8">
        <v>28</v>
      </c>
      <c r="X17" s="8">
        <v>28</v>
      </c>
      <c r="Y17" s="8">
        <v>28</v>
      </c>
      <c r="Z17" s="8">
        <v>28</v>
      </c>
      <c r="AA17" s="8">
        <v>28</v>
      </c>
      <c r="AB17" s="8">
        <v>28</v>
      </c>
      <c r="AC17" s="8">
        <v>28</v>
      </c>
      <c r="AD17" s="8">
        <v>28</v>
      </c>
      <c r="AE17" s="8">
        <v>28</v>
      </c>
      <c r="AF17" s="8">
        <v>28</v>
      </c>
      <c r="AG17" s="8">
        <v>28</v>
      </c>
    </row>
    <row r="18" spans="1:33">
      <c r="A18" s="8">
        <v>105</v>
      </c>
      <c r="B18" s="8">
        <v>415</v>
      </c>
      <c r="C18" s="8" t="s">
        <v>870</v>
      </c>
      <c r="D18" s="8" t="s">
        <v>871</v>
      </c>
      <c r="E18" s="8">
        <v>19</v>
      </c>
      <c r="F18" s="8" t="s">
        <v>695</v>
      </c>
      <c r="G18" s="59">
        <v>19</v>
      </c>
      <c r="H18" s="8">
        <v>19</v>
      </c>
      <c r="I18" s="8" t="s">
        <v>695</v>
      </c>
      <c r="J18" s="8">
        <v>19</v>
      </c>
      <c r="K18" s="8">
        <v>19</v>
      </c>
      <c r="L18" s="8">
        <v>19</v>
      </c>
      <c r="M18" s="8">
        <v>19</v>
      </c>
      <c r="N18" s="8">
        <v>19</v>
      </c>
      <c r="O18" s="8">
        <v>19</v>
      </c>
      <c r="P18" s="8">
        <v>19</v>
      </c>
      <c r="Q18" s="8">
        <v>19</v>
      </c>
      <c r="R18" s="8">
        <v>19</v>
      </c>
      <c r="S18" s="8">
        <v>19</v>
      </c>
      <c r="T18" s="8">
        <v>19</v>
      </c>
      <c r="U18" s="8">
        <v>19</v>
      </c>
      <c r="V18" s="8">
        <v>19</v>
      </c>
      <c r="W18" s="8">
        <v>19</v>
      </c>
      <c r="X18" s="8">
        <v>19</v>
      </c>
      <c r="Y18" s="8">
        <v>19</v>
      </c>
      <c r="Z18" s="8">
        <v>19</v>
      </c>
      <c r="AA18" s="8">
        <v>319</v>
      </c>
      <c r="AB18" s="8">
        <v>19</v>
      </c>
      <c r="AC18" s="8">
        <v>19</v>
      </c>
      <c r="AD18" s="8">
        <v>19</v>
      </c>
      <c r="AE18" s="8">
        <v>19</v>
      </c>
      <c r="AF18" s="8">
        <v>19</v>
      </c>
      <c r="AG18" s="8">
        <v>19</v>
      </c>
    </row>
    <row r="19" spans="1:33">
      <c r="A19" s="8">
        <v>106</v>
      </c>
      <c r="B19" s="8">
        <v>416</v>
      </c>
      <c r="C19" s="8" t="s">
        <v>872</v>
      </c>
      <c r="D19" s="8" t="s">
        <v>873</v>
      </c>
      <c r="E19" s="8">
        <v>69</v>
      </c>
      <c r="F19" s="8" t="s">
        <v>695</v>
      </c>
      <c r="G19" s="59">
        <v>69</v>
      </c>
      <c r="H19" s="8">
        <v>69</v>
      </c>
      <c r="I19" s="8" t="s">
        <v>695</v>
      </c>
      <c r="J19" s="8">
        <v>69</v>
      </c>
      <c r="K19" s="8">
        <v>69</v>
      </c>
      <c r="L19" s="8">
        <v>69</v>
      </c>
      <c r="M19" s="8">
        <v>69</v>
      </c>
      <c r="N19" s="8">
        <v>69</v>
      </c>
      <c r="O19" s="8">
        <v>69</v>
      </c>
      <c r="P19" s="8">
        <v>69</v>
      </c>
      <c r="Q19" s="8">
        <v>69</v>
      </c>
      <c r="R19" s="8">
        <v>69</v>
      </c>
      <c r="S19" s="8">
        <v>69</v>
      </c>
      <c r="T19" s="8">
        <v>69</v>
      </c>
      <c r="U19" s="8">
        <v>69</v>
      </c>
      <c r="V19" s="8">
        <v>69</v>
      </c>
      <c r="W19" s="8">
        <v>69</v>
      </c>
      <c r="X19" s="8">
        <v>69</v>
      </c>
      <c r="Y19" s="8">
        <v>69</v>
      </c>
      <c r="Z19" s="8">
        <v>69</v>
      </c>
      <c r="AA19" s="8">
        <v>319</v>
      </c>
      <c r="AB19" s="8">
        <v>69</v>
      </c>
      <c r="AC19" s="8">
        <v>69</v>
      </c>
      <c r="AD19" s="8">
        <v>69</v>
      </c>
      <c r="AE19" s="8">
        <v>69</v>
      </c>
      <c r="AF19" s="8">
        <v>69</v>
      </c>
      <c r="AG19" s="8">
        <v>69</v>
      </c>
    </row>
    <row r="20" spans="1:33">
      <c r="A20" s="8">
        <v>107</v>
      </c>
      <c r="B20" s="8">
        <v>417</v>
      </c>
      <c r="C20" s="8" t="s">
        <v>874</v>
      </c>
      <c r="D20" s="8" t="s">
        <v>875</v>
      </c>
      <c r="E20" s="8">
        <v>22</v>
      </c>
      <c r="F20" s="8" t="s">
        <v>699</v>
      </c>
      <c r="G20" s="59">
        <v>22</v>
      </c>
      <c r="H20" s="8">
        <v>22</v>
      </c>
      <c r="I20" s="8" t="s">
        <v>699</v>
      </c>
      <c r="J20" s="8">
        <v>22</v>
      </c>
      <c r="K20" s="8">
        <v>22</v>
      </c>
      <c r="L20" s="8">
        <v>22</v>
      </c>
      <c r="M20" s="8">
        <v>22</v>
      </c>
      <c r="N20" s="8">
        <v>22</v>
      </c>
      <c r="O20" s="8">
        <v>22</v>
      </c>
      <c r="P20" s="8">
        <v>22</v>
      </c>
      <c r="Q20" s="8">
        <v>22</v>
      </c>
      <c r="R20" s="8">
        <v>22</v>
      </c>
      <c r="S20" s="8">
        <v>22</v>
      </c>
      <c r="T20" s="8">
        <v>22</v>
      </c>
      <c r="U20" s="8">
        <v>22</v>
      </c>
      <c r="V20" s="8">
        <v>22</v>
      </c>
      <c r="W20" s="8">
        <v>22</v>
      </c>
      <c r="X20" s="8">
        <v>22</v>
      </c>
      <c r="Y20" s="8">
        <v>22</v>
      </c>
      <c r="Z20" s="8">
        <v>22</v>
      </c>
      <c r="AA20" s="8">
        <v>326</v>
      </c>
      <c r="AB20" s="8">
        <v>22</v>
      </c>
      <c r="AC20" s="8">
        <v>22</v>
      </c>
      <c r="AD20" s="8">
        <v>22</v>
      </c>
      <c r="AE20" s="8">
        <v>22</v>
      </c>
      <c r="AF20" s="8">
        <v>22</v>
      </c>
      <c r="AG20" s="8">
        <v>22</v>
      </c>
    </row>
    <row r="21" spans="1:33">
      <c r="A21" s="8">
        <v>108</v>
      </c>
      <c r="B21" s="8">
        <v>418</v>
      </c>
      <c r="C21" s="8" t="s">
        <v>876</v>
      </c>
      <c r="D21" s="8" t="s">
        <v>877</v>
      </c>
      <c r="E21" s="8">
        <v>22</v>
      </c>
      <c r="F21" s="8" t="s">
        <v>699</v>
      </c>
      <c r="G21" s="59">
        <v>22</v>
      </c>
      <c r="H21" s="8">
        <v>22</v>
      </c>
      <c r="I21" s="8" t="s">
        <v>699</v>
      </c>
      <c r="J21" s="8">
        <v>22</v>
      </c>
      <c r="K21" s="8">
        <v>22</v>
      </c>
      <c r="L21" s="8">
        <v>22</v>
      </c>
      <c r="M21" s="8">
        <v>22</v>
      </c>
      <c r="N21" s="8">
        <v>22</v>
      </c>
      <c r="O21" s="8">
        <v>22</v>
      </c>
      <c r="P21" s="8">
        <v>22</v>
      </c>
      <c r="Q21" s="8">
        <v>22</v>
      </c>
      <c r="R21" s="8">
        <v>22</v>
      </c>
      <c r="S21" s="8">
        <v>22</v>
      </c>
      <c r="T21" s="8">
        <v>22</v>
      </c>
      <c r="U21" s="8">
        <v>22</v>
      </c>
      <c r="V21" s="8">
        <v>22</v>
      </c>
      <c r="W21" s="8">
        <v>22</v>
      </c>
      <c r="X21" s="8">
        <v>22</v>
      </c>
      <c r="Y21" s="8">
        <v>22</v>
      </c>
      <c r="Z21" s="8">
        <v>22</v>
      </c>
      <c r="AA21" s="8">
        <v>326</v>
      </c>
      <c r="AB21" s="8">
        <v>22</v>
      </c>
      <c r="AC21" s="8">
        <v>22</v>
      </c>
      <c r="AD21" s="8">
        <v>84</v>
      </c>
      <c r="AE21" s="8">
        <v>22</v>
      </c>
      <c r="AF21" s="8">
        <v>22</v>
      </c>
      <c r="AG21" s="8">
        <v>22</v>
      </c>
    </row>
    <row r="22" spans="1:33">
      <c r="A22" s="8">
        <v>109</v>
      </c>
      <c r="B22" s="8">
        <v>419</v>
      </c>
      <c r="C22" s="8" t="s">
        <v>878</v>
      </c>
      <c r="D22" s="8" t="s">
        <v>879</v>
      </c>
      <c r="E22" s="8">
        <v>14</v>
      </c>
      <c r="F22" s="8" t="s">
        <v>661</v>
      </c>
      <c r="G22" s="8">
        <v>14</v>
      </c>
      <c r="H22" s="8">
        <v>14</v>
      </c>
      <c r="I22" s="8" t="s">
        <v>661</v>
      </c>
      <c r="J22" s="8">
        <v>14</v>
      </c>
      <c r="K22" s="8">
        <v>14</v>
      </c>
      <c r="L22" s="8">
        <v>14</v>
      </c>
      <c r="M22" s="8">
        <v>14</v>
      </c>
      <c r="N22" s="8">
        <v>26</v>
      </c>
      <c r="O22" s="8">
        <v>14</v>
      </c>
      <c r="P22" s="8">
        <v>14</v>
      </c>
      <c r="Q22" s="8">
        <v>14</v>
      </c>
      <c r="R22" s="8">
        <v>14</v>
      </c>
      <c r="S22" s="8">
        <v>14</v>
      </c>
      <c r="T22" s="8">
        <v>14</v>
      </c>
      <c r="U22" s="8">
        <v>14</v>
      </c>
      <c r="V22" s="8">
        <v>14</v>
      </c>
      <c r="W22" s="8">
        <v>14</v>
      </c>
      <c r="X22" s="8">
        <v>14</v>
      </c>
      <c r="Y22" s="8">
        <v>14</v>
      </c>
      <c r="Z22" s="8">
        <v>14</v>
      </c>
      <c r="AA22" s="8">
        <v>14</v>
      </c>
      <c r="AB22" s="8">
        <v>14</v>
      </c>
      <c r="AC22" s="8">
        <v>14</v>
      </c>
      <c r="AD22" s="8">
        <v>14</v>
      </c>
      <c r="AE22" s="8">
        <v>14</v>
      </c>
      <c r="AF22" s="8">
        <v>14</v>
      </c>
      <c r="AG22" s="8">
        <v>14</v>
      </c>
    </row>
    <row r="23" spans="1:33">
      <c r="A23" s="8">
        <v>110</v>
      </c>
      <c r="B23" s="8">
        <v>420</v>
      </c>
      <c r="C23" s="8" t="s">
        <v>880</v>
      </c>
      <c r="D23" s="8" t="s">
        <v>881</v>
      </c>
      <c r="E23" s="8">
        <v>32</v>
      </c>
      <c r="F23" s="8" t="s">
        <v>661</v>
      </c>
      <c r="G23" s="8">
        <v>32</v>
      </c>
      <c r="H23" s="8">
        <v>32</v>
      </c>
      <c r="I23" s="8" t="s">
        <v>661</v>
      </c>
      <c r="J23" s="8">
        <v>32</v>
      </c>
      <c r="K23" s="8">
        <v>32</v>
      </c>
      <c r="L23" s="8">
        <v>32</v>
      </c>
      <c r="M23" s="8">
        <v>32</v>
      </c>
      <c r="N23" s="8">
        <v>32</v>
      </c>
      <c r="O23" s="8">
        <v>32</v>
      </c>
      <c r="P23" s="8">
        <v>32</v>
      </c>
      <c r="Q23" s="8">
        <v>32</v>
      </c>
      <c r="R23" s="8">
        <v>32</v>
      </c>
      <c r="S23" s="8">
        <v>32</v>
      </c>
      <c r="T23" s="8">
        <v>32</v>
      </c>
      <c r="U23" s="8">
        <v>32</v>
      </c>
      <c r="V23" s="8">
        <v>32</v>
      </c>
      <c r="W23" s="8">
        <v>32</v>
      </c>
      <c r="X23" s="8">
        <v>32</v>
      </c>
      <c r="Y23" s="8">
        <v>32</v>
      </c>
      <c r="Z23" s="8">
        <v>32</v>
      </c>
      <c r="AA23" s="8">
        <v>58</v>
      </c>
      <c r="AB23" s="8">
        <v>32</v>
      </c>
      <c r="AC23" s="8">
        <v>32</v>
      </c>
      <c r="AD23" s="8">
        <v>32</v>
      </c>
      <c r="AE23" s="8">
        <v>32</v>
      </c>
      <c r="AF23" s="8">
        <v>32</v>
      </c>
      <c r="AG23" s="8">
        <v>32</v>
      </c>
    </row>
    <row r="24" spans="1:33">
      <c r="A24" s="8">
        <v>111</v>
      </c>
      <c r="B24" s="8">
        <v>421</v>
      </c>
      <c r="C24" s="8" t="s">
        <v>882</v>
      </c>
      <c r="D24" s="8" t="s">
        <v>883</v>
      </c>
      <c r="E24" s="8">
        <v>14</v>
      </c>
      <c r="F24" s="8" t="s">
        <v>661</v>
      </c>
      <c r="G24" s="8">
        <v>14</v>
      </c>
      <c r="H24" s="8">
        <v>14</v>
      </c>
      <c r="I24" s="8" t="s">
        <v>661</v>
      </c>
      <c r="J24" s="8">
        <v>14</v>
      </c>
      <c r="K24" s="8">
        <v>14</v>
      </c>
      <c r="L24" s="8">
        <v>14</v>
      </c>
      <c r="M24" s="8">
        <v>14</v>
      </c>
      <c r="N24" s="8">
        <v>26</v>
      </c>
      <c r="O24" s="8">
        <v>14</v>
      </c>
      <c r="P24" s="8">
        <v>14</v>
      </c>
      <c r="Q24" s="8">
        <v>14</v>
      </c>
      <c r="R24" s="8">
        <v>14</v>
      </c>
      <c r="S24" s="8">
        <v>14</v>
      </c>
      <c r="T24" s="8">
        <v>14</v>
      </c>
      <c r="U24" s="8">
        <v>14</v>
      </c>
      <c r="V24" s="8">
        <v>14</v>
      </c>
      <c r="W24" s="8">
        <v>14</v>
      </c>
      <c r="X24" s="8">
        <v>14</v>
      </c>
      <c r="Y24" s="8">
        <v>14</v>
      </c>
      <c r="Z24" s="8">
        <v>14</v>
      </c>
      <c r="AA24" s="8">
        <v>14</v>
      </c>
      <c r="AB24" s="8">
        <v>14</v>
      </c>
      <c r="AC24" s="8">
        <v>14</v>
      </c>
      <c r="AD24" s="8">
        <v>14</v>
      </c>
      <c r="AE24" s="8">
        <v>14</v>
      </c>
      <c r="AF24" s="8">
        <v>14</v>
      </c>
      <c r="AG24" s="8">
        <v>14</v>
      </c>
    </row>
    <row r="25" spans="1:33">
      <c r="A25" s="8">
        <v>112</v>
      </c>
      <c r="B25" s="8">
        <v>422</v>
      </c>
      <c r="C25" s="8" t="s">
        <v>884</v>
      </c>
      <c r="D25" s="8" t="s">
        <v>885</v>
      </c>
      <c r="E25" s="8">
        <v>32</v>
      </c>
      <c r="F25" s="8" t="s">
        <v>661</v>
      </c>
      <c r="G25" s="8">
        <v>32</v>
      </c>
      <c r="H25" s="8">
        <v>32</v>
      </c>
      <c r="I25" s="8" t="s">
        <v>661</v>
      </c>
      <c r="J25" s="8">
        <v>32</v>
      </c>
      <c r="K25" s="8">
        <v>32</v>
      </c>
      <c r="L25" s="8">
        <v>32</v>
      </c>
      <c r="M25" s="8">
        <v>32</v>
      </c>
      <c r="N25" s="8">
        <v>32</v>
      </c>
      <c r="O25" s="8">
        <v>32</v>
      </c>
      <c r="P25" s="8">
        <v>32</v>
      </c>
      <c r="Q25" s="8">
        <v>32</v>
      </c>
      <c r="R25" s="8">
        <v>32</v>
      </c>
      <c r="S25" s="8">
        <v>32</v>
      </c>
      <c r="T25" s="8">
        <v>32</v>
      </c>
      <c r="U25" s="8">
        <v>32</v>
      </c>
      <c r="V25" s="8">
        <v>32</v>
      </c>
      <c r="W25" s="8">
        <v>32</v>
      </c>
      <c r="X25" s="8">
        <v>32</v>
      </c>
      <c r="Y25" s="8">
        <v>32</v>
      </c>
      <c r="Z25" s="8">
        <v>32</v>
      </c>
      <c r="AA25" s="8">
        <v>58</v>
      </c>
      <c r="AB25" s="8">
        <v>32</v>
      </c>
      <c r="AC25" s="8">
        <v>32</v>
      </c>
      <c r="AD25" s="8">
        <v>32</v>
      </c>
      <c r="AE25" s="8">
        <v>32</v>
      </c>
      <c r="AF25" s="8">
        <v>32</v>
      </c>
      <c r="AG25" s="8">
        <v>32</v>
      </c>
    </row>
    <row r="26" spans="1:33">
      <c r="A26" s="8">
        <v>113</v>
      </c>
      <c r="B26" s="8">
        <v>423</v>
      </c>
      <c r="C26" s="8" t="s">
        <v>886</v>
      </c>
      <c r="D26" s="8" t="s">
        <v>887</v>
      </c>
      <c r="E26" s="8">
        <v>49</v>
      </c>
      <c r="F26" s="8" t="s">
        <v>712</v>
      </c>
      <c r="G26" s="8">
        <v>49</v>
      </c>
      <c r="H26" s="8">
        <v>49</v>
      </c>
      <c r="I26" s="8" t="s">
        <v>712</v>
      </c>
      <c r="J26" s="8">
        <v>49</v>
      </c>
      <c r="K26" s="8">
        <v>49</v>
      </c>
      <c r="L26" s="8">
        <v>49</v>
      </c>
      <c r="M26" s="8">
        <v>49</v>
      </c>
      <c r="N26" s="8">
        <v>49</v>
      </c>
      <c r="O26" s="8">
        <v>49</v>
      </c>
      <c r="P26" s="8">
        <v>49</v>
      </c>
      <c r="Q26" s="8">
        <v>49</v>
      </c>
      <c r="R26" s="8">
        <v>49</v>
      </c>
      <c r="S26" s="8">
        <v>49</v>
      </c>
      <c r="T26" s="8">
        <v>49</v>
      </c>
      <c r="U26" s="8">
        <v>49</v>
      </c>
      <c r="V26" s="8">
        <v>49</v>
      </c>
      <c r="W26" s="8">
        <v>49</v>
      </c>
      <c r="X26" s="8">
        <v>49</v>
      </c>
      <c r="Y26" s="8">
        <v>49</v>
      </c>
      <c r="Z26" s="8">
        <v>49</v>
      </c>
      <c r="AA26" s="8">
        <v>49</v>
      </c>
      <c r="AB26" s="8">
        <v>49</v>
      </c>
      <c r="AC26" s="8">
        <v>49</v>
      </c>
      <c r="AD26" s="8">
        <v>49</v>
      </c>
      <c r="AE26" s="8">
        <v>49</v>
      </c>
      <c r="AF26" s="8">
        <v>49</v>
      </c>
      <c r="AG26" s="8">
        <v>49</v>
      </c>
    </row>
    <row r="27" spans="1:33">
      <c r="A27" s="8">
        <v>114</v>
      </c>
      <c r="B27" s="8">
        <v>424</v>
      </c>
      <c r="C27" s="8" t="s">
        <v>888</v>
      </c>
      <c r="D27" s="8" t="s">
        <v>889</v>
      </c>
      <c r="E27" s="8">
        <v>50</v>
      </c>
      <c r="F27" s="8" t="s">
        <v>716</v>
      </c>
      <c r="G27" s="8">
        <v>50</v>
      </c>
      <c r="H27" s="8">
        <v>50</v>
      </c>
      <c r="I27" s="8" t="s">
        <v>716</v>
      </c>
      <c r="J27" s="8">
        <v>50</v>
      </c>
      <c r="K27" s="8">
        <v>50</v>
      </c>
      <c r="L27" s="8">
        <v>50</v>
      </c>
      <c r="M27" s="8">
        <v>50</v>
      </c>
      <c r="N27" s="8">
        <v>50</v>
      </c>
      <c r="O27" s="8">
        <v>50</v>
      </c>
      <c r="P27" s="8">
        <v>50</v>
      </c>
      <c r="Q27" s="8">
        <v>50</v>
      </c>
      <c r="R27" s="8">
        <v>50</v>
      </c>
      <c r="S27" s="8">
        <v>50</v>
      </c>
      <c r="T27" s="8">
        <v>50</v>
      </c>
      <c r="U27" s="8">
        <v>50</v>
      </c>
      <c r="V27" s="8">
        <v>50</v>
      </c>
      <c r="W27" s="8">
        <v>50</v>
      </c>
      <c r="X27" s="8">
        <v>50</v>
      </c>
      <c r="Y27" s="8">
        <v>50</v>
      </c>
      <c r="Z27" s="8">
        <v>50</v>
      </c>
      <c r="AA27" s="8">
        <v>50</v>
      </c>
      <c r="AB27" s="8">
        <v>50</v>
      </c>
      <c r="AC27" s="8">
        <v>50</v>
      </c>
      <c r="AD27" s="8">
        <v>50</v>
      </c>
      <c r="AE27" s="8">
        <v>50</v>
      </c>
      <c r="AF27" s="8">
        <v>50</v>
      </c>
      <c r="AG27" s="8">
        <v>50</v>
      </c>
    </row>
    <row r="28" spans="1:33">
      <c r="A28" s="8">
        <v>115</v>
      </c>
      <c r="B28" s="8">
        <v>425</v>
      </c>
      <c r="C28" s="8" t="s">
        <v>890</v>
      </c>
      <c r="D28" s="8" t="s">
        <v>891</v>
      </c>
      <c r="E28" s="8">
        <v>21</v>
      </c>
      <c r="F28" s="8" t="s">
        <v>697</v>
      </c>
      <c r="G28" s="8">
        <v>21</v>
      </c>
      <c r="H28" s="8">
        <v>21</v>
      </c>
      <c r="I28" s="8" t="s">
        <v>697</v>
      </c>
      <c r="J28" s="8">
        <v>21</v>
      </c>
      <c r="K28" s="8">
        <v>21</v>
      </c>
      <c r="L28" s="8">
        <v>21</v>
      </c>
      <c r="M28" s="8">
        <v>21</v>
      </c>
      <c r="N28" s="8">
        <v>21</v>
      </c>
      <c r="O28" s="8">
        <v>21</v>
      </c>
      <c r="P28" s="8">
        <v>21</v>
      </c>
      <c r="Q28" s="8">
        <v>21</v>
      </c>
      <c r="R28" s="8">
        <v>21</v>
      </c>
      <c r="S28" s="8">
        <v>21</v>
      </c>
      <c r="T28" s="8">
        <v>21</v>
      </c>
      <c r="U28" s="8">
        <v>21</v>
      </c>
      <c r="V28" s="8">
        <v>21</v>
      </c>
      <c r="W28" s="8">
        <v>21</v>
      </c>
      <c r="X28" s="8">
        <v>21</v>
      </c>
      <c r="Y28" s="8">
        <v>21</v>
      </c>
      <c r="Z28" s="8">
        <v>21</v>
      </c>
      <c r="AA28" s="8">
        <v>317</v>
      </c>
      <c r="AB28" s="8">
        <v>21</v>
      </c>
      <c r="AC28" s="8">
        <v>21</v>
      </c>
      <c r="AD28" s="8">
        <v>21</v>
      </c>
      <c r="AE28" s="8">
        <v>21</v>
      </c>
      <c r="AF28" s="8">
        <v>21</v>
      </c>
      <c r="AG28" s="8">
        <v>21</v>
      </c>
    </row>
    <row r="29" spans="1:33">
      <c r="A29" s="8">
        <v>116</v>
      </c>
      <c r="B29" s="8">
        <v>426</v>
      </c>
      <c r="C29" s="8" t="s">
        <v>892</v>
      </c>
      <c r="D29" s="8" t="s">
        <v>893</v>
      </c>
      <c r="E29" s="8">
        <v>21</v>
      </c>
      <c r="F29" s="8" t="s">
        <v>697</v>
      </c>
      <c r="G29" s="8">
        <v>21</v>
      </c>
      <c r="H29" s="8">
        <v>21</v>
      </c>
      <c r="I29" s="8" t="s">
        <v>697</v>
      </c>
      <c r="J29" s="8">
        <v>21</v>
      </c>
      <c r="K29" s="8">
        <v>21</v>
      </c>
      <c r="L29" s="8">
        <v>21</v>
      </c>
      <c r="M29" s="8">
        <v>21</v>
      </c>
      <c r="N29" s="8">
        <v>21</v>
      </c>
      <c r="O29" s="8">
        <v>21</v>
      </c>
      <c r="P29" s="8">
        <v>21</v>
      </c>
      <c r="Q29" s="8">
        <v>21</v>
      </c>
      <c r="R29" s="8">
        <v>21</v>
      </c>
      <c r="S29" s="8">
        <v>21</v>
      </c>
      <c r="T29" s="8">
        <v>21</v>
      </c>
      <c r="U29" s="8">
        <v>21</v>
      </c>
      <c r="V29" s="8">
        <v>21</v>
      </c>
      <c r="W29" s="8">
        <v>21</v>
      </c>
      <c r="X29" s="8">
        <v>21</v>
      </c>
      <c r="Y29" s="8">
        <v>21</v>
      </c>
      <c r="Z29" s="8">
        <v>21</v>
      </c>
      <c r="AA29" s="8">
        <v>317</v>
      </c>
      <c r="AB29" s="8">
        <v>21</v>
      </c>
      <c r="AC29" s="8">
        <v>21</v>
      </c>
      <c r="AD29" s="8">
        <v>71</v>
      </c>
      <c r="AE29" s="8">
        <v>21</v>
      </c>
      <c r="AF29" s="8">
        <v>21</v>
      </c>
      <c r="AG29" s="8">
        <v>21</v>
      </c>
    </row>
    <row r="30" spans="1:33">
      <c r="A30" s="8">
        <v>117</v>
      </c>
      <c r="B30" s="8">
        <v>427</v>
      </c>
      <c r="C30" s="8" t="s">
        <v>894</v>
      </c>
      <c r="D30" s="58" t="s">
        <v>895</v>
      </c>
      <c r="E30" s="8">
        <v>43</v>
      </c>
      <c r="F30" s="8" t="s">
        <v>675</v>
      </c>
      <c r="G30" s="8">
        <v>43</v>
      </c>
      <c r="H30" s="8">
        <v>43</v>
      </c>
      <c r="I30" s="8" t="s">
        <v>675</v>
      </c>
      <c r="J30" s="8">
        <v>43</v>
      </c>
      <c r="K30" s="8">
        <v>43</v>
      </c>
      <c r="L30" s="8">
        <v>43</v>
      </c>
      <c r="M30" s="8">
        <v>43</v>
      </c>
      <c r="N30" s="8">
        <v>43</v>
      </c>
      <c r="O30" s="8">
        <v>43</v>
      </c>
      <c r="P30" s="8">
        <v>43</v>
      </c>
      <c r="Q30" s="8">
        <v>43</v>
      </c>
      <c r="R30" s="8">
        <v>43</v>
      </c>
      <c r="S30" s="8">
        <v>43</v>
      </c>
      <c r="T30" s="8">
        <v>43</v>
      </c>
      <c r="U30" s="8">
        <v>43</v>
      </c>
      <c r="V30" s="8">
        <v>43</v>
      </c>
      <c r="W30" s="8">
        <v>43</v>
      </c>
      <c r="X30" s="8">
        <v>43</v>
      </c>
      <c r="Y30" s="8">
        <v>43</v>
      </c>
      <c r="Z30" s="8">
        <v>43</v>
      </c>
      <c r="AA30" s="8">
        <v>307</v>
      </c>
      <c r="AB30" s="8">
        <v>43</v>
      </c>
      <c r="AC30" s="8">
        <v>43</v>
      </c>
      <c r="AD30" s="8">
        <v>43</v>
      </c>
      <c r="AE30" s="8">
        <v>43</v>
      </c>
      <c r="AF30" s="8">
        <v>43</v>
      </c>
      <c r="AG30" s="8">
        <v>43</v>
      </c>
    </row>
    <row r="31" spans="1:33">
      <c r="A31" s="8">
        <v>118</v>
      </c>
      <c r="B31" s="8">
        <v>428</v>
      </c>
      <c r="C31" s="8" t="s">
        <v>896</v>
      </c>
      <c r="D31" s="8" t="s">
        <v>897</v>
      </c>
      <c r="E31" s="8">
        <v>81</v>
      </c>
      <c r="F31" s="8" t="s">
        <v>675</v>
      </c>
      <c r="G31" s="8">
        <v>81</v>
      </c>
      <c r="H31" s="8">
        <v>81</v>
      </c>
      <c r="I31" s="8" t="s">
        <v>675</v>
      </c>
      <c r="J31" s="8">
        <v>81</v>
      </c>
      <c r="K31" s="8">
        <v>81</v>
      </c>
      <c r="L31" s="8">
        <v>81</v>
      </c>
      <c r="M31" s="8">
        <v>81</v>
      </c>
      <c r="N31" s="8">
        <v>81</v>
      </c>
      <c r="O31" s="8">
        <v>81</v>
      </c>
      <c r="P31" s="8">
        <v>81</v>
      </c>
      <c r="Q31" s="8">
        <v>81</v>
      </c>
      <c r="R31" s="8">
        <v>81</v>
      </c>
      <c r="S31" s="8">
        <v>81</v>
      </c>
      <c r="T31" s="8">
        <v>81</v>
      </c>
      <c r="U31" s="8">
        <v>81</v>
      </c>
      <c r="V31" s="8">
        <v>81</v>
      </c>
      <c r="W31" s="8">
        <v>81</v>
      </c>
      <c r="X31" s="8">
        <v>81</v>
      </c>
      <c r="Y31" s="8">
        <v>81</v>
      </c>
      <c r="Z31" s="8">
        <v>81</v>
      </c>
      <c r="AA31" s="8">
        <v>307</v>
      </c>
      <c r="AB31" s="8">
        <v>81</v>
      </c>
      <c r="AC31" s="8">
        <v>81</v>
      </c>
      <c r="AD31" s="8">
        <v>81</v>
      </c>
      <c r="AE31" s="8">
        <v>81</v>
      </c>
      <c r="AF31" s="8">
        <v>81</v>
      </c>
      <c r="AG31" s="8">
        <v>81</v>
      </c>
    </row>
    <row r="32" spans="1:33">
      <c r="A32" s="8">
        <v>119</v>
      </c>
      <c r="B32" s="8">
        <v>429</v>
      </c>
      <c r="C32" s="57" t="s">
        <v>898</v>
      </c>
      <c r="D32" s="57" t="s">
        <v>899</v>
      </c>
      <c r="E32" s="57"/>
      <c r="F32" s="8">
        <v>0</v>
      </c>
      <c r="G32" s="8">
        <v>0</v>
      </c>
      <c r="H32" s="8">
        <v>0</v>
      </c>
      <c r="I32" s="8" t="e">
        <v>#N/A</v>
      </c>
      <c r="J32" s="8">
        <v>0</v>
      </c>
      <c r="K32" s="8">
        <v>0</v>
      </c>
      <c r="L32" s="8">
        <v>0</v>
      </c>
      <c r="M32" s="8">
        <v>0</v>
      </c>
      <c r="N32" s="8">
        <v>0</v>
      </c>
      <c r="O32" s="8">
        <v>0</v>
      </c>
      <c r="P32" s="8">
        <v>0</v>
      </c>
      <c r="Q32" s="8">
        <v>0</v>
      </c>
      <c r="R32" s="8">
        <v>0</v>
      </c>
      <c r="S32" s="8">
        <v>0</v>
      </c>
      <c r="T32" s="8">
        <v>0</v>
      </c>
      <c r="U32" s="8">
        <v>0</v>
      </c>
      <c r="V32" s="8">
        <v>0</v>
      </c>
      <c r="W32" s="8">
        <v>0</v>
      </c>
      <c r="X32" s="8">
        <v>0</v>
      </c>
      <c r="Y32" s="8">
        <v>0</v>
      </c>
      <c r="Z32" s="8">
        <v>0</v>
      </c>
      <c r="AA32" s="8">
        <v>0</v>
      </c>
      <c r="AB32" s="8">
        <v>0</v>
      </c>
      <c r="AC32" s="8">
        <v>0</v>
      </c>
      <c r="AD32" s="8">
        <v>0</v>
      </c>
      <c r="AE32" s="8">
        <v>0</v>
      </c>
      <c r="AF32" s="8">
        <v>0</v>
      </c>
      <c r="AG32" s="8">
        <v>0</v>
      </c>
    </row>
    <row r="33" spans="1:33">
      <c r="A33" s="8">
        <v>120</v>
      </c>
      <c r="B33" s="8">
        <v>430</v>
      </c>
      <c r="C33" s="57" t="s">
        <v>900</v>
      </c>
      <c r="D33" s="57" t="s">
        <v>901</v>
      </c>
      <c r="E33" s="57"/>
      <c r="F33" s="8">
        <v>0</v>
      </c>
      <c r="G33" s="8">
        <v>0</v>
      </c>
      <c r="H33" s="8">
        <v>0</v>
      </c>
      <c r="I33" s="8" t="e">
        <v>#N/A</v>
      </c>
      <c r="J33" s="8">
        <v>0</v>
      </c>
      <c r="K33" s="8">
        <v>0</v>
      </c>
      <c r="L33" s="8">
        <v>0</v>
      </c>
      <c r="M33" s="8">
        <v>0</v>
      </c>
      <c r="N33" s="8">
        <v>0</v>
      </c>
      <c r="O33" s="8">
        <v>0</v>
      </c>
      <c r="P33" s="8">
        <v>0</v>
      </c>
      <c r="Q33" s="8">
        <v>0</v>
      </c>
      <c r="R33" s="8">
        <v>0</v>
      </c>
      <c r="S33" s="8">
        <v>0</v>
      </c>
      <c r="T33" s="8">
        <v>0</v>
      </c>
      <c r="U33" s="8">
        <v>0</v>
      </c>
      <c r="V33" s="8">
        <v>0</v>
      </c>
      <c r="W33" s="8">
        <v>0</v>
      </c>
      <c r="X33" s="8">
        <v>0</v>
      </c>
      <c r="Y33" s="8">
        <v>0</v>
      </c>
      <c r="Z33" s="8">
        <v>0</v>
      </c>
      <c r="AA33" s="8">
        <v>0</v>
      </c>
      <c r="AB33" s="8">
        <v>0</v>
      </c>
      <c r="AC33" s="8">
        <v>0</v>
      </c>
      <c r="AD33" s="8">
        <v>0</v>
      </c>
      <c r="AE33" s="8">
        <v>0</v>
      </c>
      <c r="AF33" s="8">
        <v>0</v>
      </c>
      <c r="AG33" s="8">
        <v>0</v>
      </c>
    </row>
    <row r="34" spans="1:33">
      <c r="A34" s="8">
        <v>121</v>
      </c>
      <c r="B34" s="8">
        <v>431</v>
      </c>
      <c r="C34" s="57" t="s">
        <v>902</v>
      </c>
      <c r="D34" s="57" t="s">
        <v>903</v>
      </c>
      <c r="E34" s="57"/>
      <c r="F34" s="8">
        <v>0</v>
      </c>
      <c r="G34" s="8">
        <v>0</v>
      </c>
      <c r="H34" s="8">
        <v>0</v>
      </c>
      <c r="I34" s="8" t="e">
        <v>#N/A</v>
      </c>
      <c r="J34" s="8">
        <v>0</v>
      </c>
      <c r="K34" s="8">
        <v>0</v>
      </c>
      <c r="L34" s="8">
        <v>0</v>
      </c>
      <c r="M34" s="8">
        <v>0</v>
      </c>
      <c r="N34" s="8">
        <v>0</v>
      </c>
      <c r="O34" s="8">
        <v>0</v>
      </c>
      <c r="P34" s="8">
        <v>0</v>
      </c>
      <c r="Q34" s="8">
        <v>0</v>
      </c>
      <c r="R34" s="8">
        <v>0</v>
      </c>
      <c r="S34" s="8">
        <v>0</v>
      </c>
      <c r="T34" s="8">
        <v>0</v>
      </c>
      <c r="U34" s="8">
        <v>0</v>
      </c>
      <c r="V34" s="8">
        <v>0</v>
      </c>
      <c r="W34" s="8">
        <v>0</v>
      </c>
      <c r="X34" s="8">
        <v>0</v>
      </c>
      <c r="Y34" s="8">
        <v>0</v>
      </c>
      <c r="Z34" s="8">
        <v>0</v>
      </c>
      <c r="AA34" s="8">
        <v>0</v>
      </c>
      <c r="AB34" s="8">
        <v>0</v>
      </c>
      <c r="AC34" s="8">
        <v>0</v>
      </c>
      <c r="AD34" s="8">
        <v>0</v>
      </c>
      <c r="AE34" s="8">
        <v>0</v>
      </c>
      <c r="AF34" s="8">
        <v>0</v>
      </c>
      <c r="AG34" s="8">
        <v>0</v>
      </c>
    </row>
    <row r="35" spans="1:33">
      <c r="A35" s="8">
        <v>122</v>
      </c>
      <c r="B35" s="8">
        <v>432</v>
      </c>
      <c r="C35" s="57" t="s">
        <v>904</v>
      </c>
      <c r="D35" s="57" t="s">
        <v>905</v>
      </c>
      <c r="E35" s="57"/>
      <c r="F35" s="8">
        <v>0</v>
      </c>
      <c r="G35" s="8">
        <v>0</v>
      </c>
      <c r="H35" s="8">
        <v>0</v>
      </c>
      <c r="I35" s="8" t="e">
        <v>#N/A</v>
      </c>
      <c r="J35" s="8">
        <v>0</v>
      </c>
      <c r="K35" s="8">
        <v>0</v>
      </c>
      <c r="L35" s="8">
        <v>0</v>
      </c>
      <c r="M35" s="8">
        <v>0</v>
      </c>
      <c r="N35" s="8">
        <v>0</v>
      </c>
      <c r="O35" s="8">
        <v>0</v>
      </c>
      <c r="P35" s="8">
        <v>0</v>
      </c>
      <c r="Q35" s="8">
        <v>0</v>
      </c>
      <c r="R35" s="8">
        <v>0</v>
      </c>
      <c r="S35" s="8">
        <v>0</v>
      </c>
      <c r="T35" s="8">
        <v>0</v>
      </c>
      <c r="U35" s="8">
        <v>0</v>
      </c>
      <c r="V35" s="8">
        <v>0</v>
      </c>
      <c r="W35" s="8">
        <v>0</v>
      </c>
      <c r="X35" s="8">
        <v>0</v>
      </c>
      <c r="Y35" s="8">
        <v>0</v>
      </c>
      <c r="Z35" s="8">
        <v>0</v>
      </c>
      <c r="AA35" s="8">
        <v>0</v>
      </c>
      <c r="AB35" s="8">
        <v>0</v>
      </c>
      <c r="AC35" s="8">
        <v>0</v>
      </c>
      <c r="AD35" s="8">
        <v>0</v>
      </c>
      <c r="AE35" s="8">
        <v>0</v>
      </c>
      <c r="AF35" s="8">
        <v>0</v>
      </c>
      <c r="AG35" s="8">
        <v>0</v>
      </c>
    </row>
    <row r="36" spans="1:33">
      <c r="A36" s="8">
        <v>123</v>
      </c>
      <c r="B36" s="8">
        <v>433</v>
      </c>
      <c r="C36" s="8" t="s">
        <v>906</v>
      </c>
      <c r="D36" s="8" t="s">
        <v>907</v>
      </c>
      <c r="E36" s="8">
        <v>3</v>
      </c>
      <c r="F36" s="8" t="s">
        <v>664</v>
      </c>
      <c r="G36" s="8">
        <v>3</v>
      </c>
      <c r="H36" s="8">
        <v>3</v>
      </c>
      <c r="I36" s="8" t="s">
        <v>664</v>
      </c>
      <c r="J36" s="8">
        <v>3</v>
      </c>
      <c r="K36" s="8">
        <v>3</v>
      </c>
      <c r="L36" s="8">
        <v>3</v>
      </c>
      <c r="M36" s="8">
        <v>3</v>
      </c>
      <c r="N36" s="8">
        <v>3</v>
      </c>
      <c r="O36" s="8">
        <v>3</v>
      </c>
      <c r="P36" s="8">
        <v>3</v>
      </c>
      <c r="Q36" s="8">
        <v>3</v>
      </c>
      <c r="R36" s="8">
        <v>3</v>
      </c>
      <c r="S36" s="8">
        <v>3</v>
      </c>
      <c r="T36" s="8">
        <v>3</v>
      </c>
      <c r="U36" s="8">
        <v>3</v>
      </c>
      <c r="V36" s="8">
        <v>3</v>
      </c>
      <c r="W36" s="8">
        <v>3</v>
      </c>
      <c r="X36" s="8">
        <v>3</v>
      </c>
      <c r="Y36" s="8">
        <v>3</v>
      </c>
      <c r="Z36" s="8">
        <v>3</v>
      </c>
      <c r="AA36" s="8">
        <v>3</v>
      </c>
      <c r="AB36" s="8">
        <v>3</v>
      </c>
      <c r="AC36" s="8">
        <v>3</v>
      </c>
      <c r="AD36" s="8">
        <v>3</v>
      </c>
      <c r="AE36" s="8">
        <v>3</v>
      </c>
      <c r="AF36" s="8">
        <v>3</v>
      </c>
      <c r="AG36" s="8">
        <v>3</v>
      </c>
    </row>
    <row r="37" spans="1:33">
      <c r="A37" s="8">
        <v>124</v>
      </c>
      <c r="B37" s="8">
        <v>434</v>
      </c>
      <c r="C37" s="8" t="s">
        <v>908</v>
      </c>
      <c r="D37" s="8" t="s">
        <v>909</v>
      </c>
      <c r="E37" s="8">
        <v>4</v>
      </c>
      <c r="F37" s="8" t="s">
        <v>667</v>
      </c>
      <c r="G37" s="8">
        <v>4</v>
      </c>
      <c r="H37" s="8">
        <v>4</v>
      </c>
      <c r="I37" s="8" t="s">
        <v>667</v>
      </c>
      <c r="J37" s="8">
        <v>4</v>
      </c>
      <c r="K37" s="8">
        <v>4</v>
      </c>
      <c r="L37" s="8">
        <v>4</v>
      </c>
      <c r="M37" s="8">
        <v>4</v>
      </c>
      <c r="N37" s="8">
        <v>4</v>
      </c>
      <c r="O37" s="8">
        <v>4</v>
      </c>
      <c r="P37" s="8">
        <v>4</v>
      </c>
      <c r="Q37" s="8">
        <v>4</v>
      </c>
      <c r="R37" s="8">
        <v>4</v>
      </c>
      <c r="S37" s="8">
        <v>4</v>
      </c>
      <c r="T37" s="8">
        <v>4</v>
      </c>
      <c r="U37" s="8">
        <v>4</v>
      </c>
      <c r="V37" s="8">
        <v>4</v>
      </c>
      <c r="W37" s="8">
        <v>4</v>
      </c>
      <c r="X37" s="8">
        <v>4</v>
      </c>
      <c r="Y37" s="8">
        <v>4</v>
      </c>
      <c r="Z37" s="8">
        <v>4</v>
      </c>
      <c r="AA37" s="8">
        <v>4</v>
      </c>
      <c r="AB37" s="8">
        <v>4</v>
      </c>
      <c r="AC37" s="8">
        <v>4</v>
      </c>
      <c r="AD37" s="8">
        <v>4</v>
      </c>
      <c r="AE37" s="8">
        <v>4</v>
      </c>
      <c r="AF37" s="8">
        <v>4</v>
      </c>
      <c r="AG37" s="8">
        <v>4</v>
      </c>
    </row>
    <row r="38" spans="1:33">
      <c r="A38" s="8">
        <v>125</v>
      </c>
      <c r="B38" s="8">
        <v>435</v>
      </c>
      <c r="C38" s="8" t="s">
        <v>1017</v>
      </c>
      <c r="D38" s="8" t="s">
        <v>1018</v>
      </c>
      <c r="E38" s="8">
        <v>23</v>
      </c>
      <c r="K38" s="8">
        <v>23</v>
      </c>
      <c r="L38" s="8">
        <v>23</v>
      </c>
      <c r="M38" s="8">
        <v>23</v>
      </c>
      <c r="N38" s="8">
        <v>23</v>
      </c>
      <c r="O38" s="8">
        <v>23</v>
      </c>
      <c r="P38" s="8">
        <v>23</v>
      </c>
      <c r="Q38" s="8">
        <v>23</v>
      </c>
      <c r="R38" s="8">
        <v>23</v>
      </c>
      <c r="S38" s="8">
        <v>23</v>
      </c>
      <c r="T38" s="8">
        <v>23</v>
      </c>
      <c r="U38" s="8">
        <v>23</v>
      </c>
      <c r="V38" s="8">
        <v>23</v>
      </c>
      <c r="W38" s="8">
        <v>23</v>
      </c>
      <c r="X38" s="8">
        <v>23</v>
      </c>
      <c r="Y38" s="8">
        <v>23</v>
      </c>
      <c r="Z38" s="8">
        <v>23</v>
      </c>
      <c r="AA38" s="8">
        <v>323</v>
      </c>
      <c r="AB38" s="8">
        <v>23</v>
      </c>
      <c r="AC38" s="8">
        <v>23</v>
      </c>
      <c r="AD38" s="8">
        <v>23</v>
      </c>
      <c r="AE38" s="8">
        <v>23</v>
      </c>
      <c r="AF38" s="8">
        <v>23</v>
      </c>
      <c r="AG38" s="8">
        <v>23</v>
      </c>
    </row>
    <row r="39" spans="1:33">
      <c r="A39" s="8">
        <v>126</v>
      </c>
      <c r="B39" s="8">
        <v>436</v>
      </c>
      <c r="C39" s="8" t="s">
        <v>1019</v>
      </c>
      <c r="D39" s="8" t="s">
        <v>1020</v>
      </c>
      <c r="E39" s="8">
        <v>83</v>
      </c>
      <c r="K39" s="8">
        <v>83</v>
      </c>
      <c r="L39" s="8">
        <v>83</v>
      </c>
      <c r="M39" s="8">
        <v>83</v>
      </c>
      <c r="N39" s="8">
        <v>83</v>
      </c>
      <c r="O39" s="8">
        <v>83</v>
      </c>
      <c r="P39" s="8">
        <v>83</v>
      </c>
      <c r="Q39" s="8">
        <v>83</v>
      </c>
      <c r="R39" s="8">
        <v>83</v>
      </c>
      <c r="S39" s="8">
        <v>83</v>
      </c>
      <c r="T39" s="8">
        <v>83</v>
      </c>
      <c r="U39" s="8">
        <v>83</v>
      </c>
      <c r="V39" s="8">
        <v>83</v>
      </c>
      <c r="W39" s="8">
        <v>83</v>
      </c>
      <c r="X39" s="8">
        <v>83</v>
      </c>
      <c r="Y39" s="8">
        <v>83</v>
      </c>
      <c r="Z39" s="8">
        <v>83</v>
      </c>
      <c r="AA39" s="8">
        <v>323</v>
      </c>
      <c r="AB39" s="8">
        <v>83</v>
      </c>
      <c r="AC39" s="8">
        <v>83</v>
      </c>
      <c r="AD39" s="8">
        <v>83</v>
      </c>
      <c r="AE39" s="8">
        <v>83</v>
      </c>
      <c r="AF39" s="8">
        <v>83</v>
      </c>
      <c r="AG39" s="8">
        <v>83</v>
      </c>
    </row>
    <row r="40" spans="1:33">
      <c r="A40" s="8">
        <v>127</v>
      </c>
      <c r="B40" s="8">
        <v>437</v>
      </c>
      <c r="C40" s="8" t="s">
        <v>1021</v>
      </c>
      <c r="D40" s="8" t="s">
        <v>1022</v>
      </c>
      <c r="E40" s="8">
        <v>49</v>
      </c>
      <c r="K40" s="8">
        <v>49</v>
      </c>
      <c r="L40" s="8">
        <v>49</v>
      </c>
      <c r="M40" s="8">
        <v>49</v>
      </c>
      <c r="N40" s="8">
        <v>49</v>
      </c>
      <c r="O40" s="8">
        <v>49</v>
      </c>
      <c r="P40" s="8">
        <v>49</v>
      </c>
      <c r="Q40" s="8">
        <v>49</v>
      </c>
      <c r="R40" s="8">
        <v>49</v>
      </c>
      <c r="S40" s="8">
        <v>49</v>
      </c>
      <c r="T40" s="8">
        <v>49</v>
      </c>
      <c r="U40" s="8">
        <v>49</v>
      </c>
      <c r="V40" s="8">
        <v>49</v>
      </c>
      <c r="W40" s="8">
        <v>49</v>
      </c>
      <c r="X40" s="8">
        <v>49</v>
      </c>
      <c r="Y40" s="8">
        <v>49</v>
      </c>
      <c r="Z40" s="8">
        <v>49</v>
      </c>
      <c r="AA40" s="8">
        <v>49</v>
      </c>
      <c r="AB40" s="8">
        <v>49</v>
      </c>
      <c r="AC40" s="8">
        <v>49</v>
      </c>
      <c r="AD40" s="8">
        <v>49</v>
      </c>
      <c r="AE40" s="8">
        <v>49</v>
      </c>
      <c r="AF40" s="8">
        <v>49</v>
      </c>
      <c r="AG40" s="8">
        <v>49</v>
      </c>
    </row>
    <row r="41" spans="1:33">
      <c r="A41" s="8">
        <v>128</v>
      </c>
      <c r="B41" s="8">
        <v>438</v>
      </c>
      <c r="C41" s="8" t="s">
        <v>1023</v>
      </c>
      <c r="D41" s="8" t="s">
        <v>1024</v>
      </c>
      <c r="E41" s="8">
        <v>50</v>
      </c>
      <c r="K41" s="8">
        <v>50</v>
      </c>
      <c r="L41" s="8">
        <v>50</v>
      </c>
      <c r="M41" s="8">
        <v>50</v>
      </c>
      <c r="N41" s="8">
        <v>50</v>
      </c>
      <c r="O41" s="8">
        <v>50</v>
      </c>
      <c r="P41" s="8">
        <v>50</v>
      </c>
      <c r="Q41" s="8">
        <v>50</v>
      </c>
      <c r="R41" s="8">
        <v>50</v>
      </c>
      <c r="S41" s="8">
        <v>50</v>
      </c>
      <c r="T41" s="8">
        <v>50</v>
      </c>
      <c r="U41" s="8">
        <v>50</v>
      </c>
      <c r="V41" s="8">
        <v>50</v>
      </c>
      <c r="W41" s="8">
        <v>50</v>
      </c>
      <c r="X41" s="8">
        <v>50</v>
      </c>
      <c r="Y41" s="8">
        <v>50</v>
      </c>
      <c r="Z41" s="8">
        <v>50</v>
      </c>
      <c r="AA41" s="8">
        <v>48</v>
      </c>
      <c r="AB41" s="8">
        <v>50</v>
      </c>
      <c r="AC41" s="8">
        <v>50</v>
      </c>
      <c r="AD41" s="8">
        <v>50</v>
      </c>
      <c r="AE41" s="8">
        <v>50</v>
      </c>
      <c r="AF41" s="8">
        <v>50</v>
      </c>
      <c r="AG41" s="8">
        <v>50</v>
      </c>
    </row>
    <row r="42" spans="1:33">
      <c r="A42" s="8">
        <v>129</v>
      </c>
      <c r="B42" s="8">
        <v>439</v>
      </c>
      <c r="C42" s="8" t="s">
        <v>1025</v>
      </c>
      <c r="D42" s="8" t="s">
        <v>1026</v>
      </c>
      <c r="E42" s="8">
        <v>87</v>
      </c>
      <c r="K42" s="8">
        <v>87</v>
      </c>
      <c r="L42" s="8">
        <v>87</v>
      </c>
      <c r="M42" s="8">
        <v>87</v>
      </c>
      <c r="N42" s="8">
        <v>87</v>
      </c>
      <c r="O42" s="8">
        <v>18</v>
      </c>
      <c r="P42" s="8">
        <v>87</v>
      </c>
      <c r="Q42" s="8">
        <v>87</v>
      </c>
      <c r="R42" s="8">
        <v>87</v>
      </c>
      <c r="S42" s="8">
        <v>87</v>
      </c>
      <c r="T42" s="8">
        <v>87</v>
      </c>
      <c r="U42" s="8">
        <v>87</v>
      </c>
      <c r="V42" s="8">
        <v>87</v>
      </c>
      <c r="W42" s="8">
        <v>87</v>
      </c>
      <c r="X42" s="8">
        <v>87</v>
      </c>
      <c r="Y42" s="8">
        <v>87</v>
      </c>
      <c r="Z42" s="8">
        <v>87</v>
      </c>
      <c r="AA42" s="8">
        <v>87</v>
      </c>
      <c r="AB42" s="8">
        <v>87</v>
      </c>
      <c r="AC42" s="8">
        <v>87</v>
      </c>
      <c r="AD42" s="8">
        <v>87</v>
      </c>
      <c r="AE42" s="8">
        <v>87</v>
      </c>
      <c r="AF42" s="8">
        <v>87</v>
      </c>
      <c r="AG42" s="8">
        <v>87</v>
      </c>
    </row>
    <row r="43" spans="1:33">
      <c r="A43" s="8">
        <v>130</v>
      </c>
      <c r="B43" s="8">
        <v>440</v>
      </c>
      <c r="C43" s="8" t="s">
        <v>1027</v>
      </c>
      <c r="D43" s="8" t="s">
        <v>1028</v>
      </c>
      <c r="E43" s="8">
        <v>68</v>
      </c>
      <c r="K43" s="8">
        <v>68</v>
      </c>
      <c r="L43" s="8">
        <v>68</v>
      </c>
      <c r="M43" s="8">
        <v>68</v>
      </c>
      <c r="N43" s="8">
        <v>68</v>
      </c>
      <c r="O43" s="8">
        <v>68</v>
      </c>
      <c r="P43" s="8">
        <v>68</v>
      </c>
      <c r="Q43" s="8">
        <v>68</v>
      </c>
      <c r="R43" s="8">
        <v>68</v>
      </c>
      <c r="S43" s="8">
        <v>87</v>
      </c>
      <c r="T43" s="8">
        <v>68</v>
      </c>
      <c r="U43" s="8">
        <v>68</v>
      </c>
      <c r="V43" s="8">
        <v>68</v>
      </c>
      <c r="W43" s="8">
        <v>68</v>
      </c>
      <c r="X43" s="8">
        <v>68</v>
      </c>
      <c r="Y43" s="8">
        <v>68</v>
      </c>
      <c r="Z43" s="8">
        <v>68</v>
      </c>
      <c r="AA43" s="8">
        <v>87</v>
      </c>
      <c r="AB43" s="8">
        <v>68</v>
      </c>
      <c r="AC43" s="8">
        <v>68</v>
      </c>
      <c r="AD43" s="8">
        <v>68</v>
      </c>
      <c r="AE43" s="8">
        <v>68</v>
      </c>
      <c r="AF43" s="8">
        <v>68</v>
      </c>
      <c r="AG43" s="8">
        <v>68</v>
      </c>
    </row>
    <row r="44" spans="1:33">
      <c r="A44" s="8">
        <v>131</v>
      </c>
      <c r="B44" s="8">
        <v>441</v>
      </c>
      <c r="C44" s="8" t="s">
        <v>1029</v>
      </c>
      <c r="D44" s="8" t="s">
        <v>1030</v>
      </c>
      <c r="E44" s="8">
        <v>87</v>
      </c>
      <c r="K44" s="8">
        <v>87</v>
      </c>
      <c r="L44" s="8">
        <v>87</v>
      </c>
      <c r="M44" s="8">
        <v>87</v>
      </c>
      <c r="N44" s="8">
        <v>87</v>
      </c>
      <c r="O44" s="8">
        <v>18</v>
      </c>
      <c r="P44" s="8">
        <v>87</v>
      </c>
      <c r="Q44" s="8">
        <v>87</v>
      </c>
      <c r="R44" s="8">
        <v>87</v>
      </c>
      <c r="S44" s="8">
        <v>87</v>
      </c>
      <c r="T44" s="8">
        <v>87</v>
      </c>
      <c r="U44" s="8">
        <v>87</v>
      </c>
      <c r="V44" s="8">
        <v>87</v>
      </c>
      <c r="W44" s="8">
        <v>87</v>
      </c>
      <c r="X44" s="8">
        <v>87</v>
      </c>
      <c r="Y44" s="8">
        <v>87</v>
      </c>
      <c r="Z44" s="8">
        <v>87</v>
      </c>
      <c r="AA44" s="8">
        <v>87</v>
      </c>
      <c r="AB44" s="8">
        <v>87</v>
      </c>
      <c r="AC44" s="8">
        <v>87</v>
      </c>
      <c r="AD44" s="8">
        <v>87</v>
      </c>
      <c r="AE44" s="8">
        <v>87</v>
      </c>
      <c r="AF44" s="8">
        <v>87</v>
      </c>
      <c r="AG44" s="8">
        <v>87</v>
      </c>
    </row>
    <row r="45" spans="1:33">
      <c r="A45" s="8">
        <v>132</v>
      </c>
      <c r="B45" s="8">
        <v>442</v>
      </c>
      <c r="C45" s="8" t="s">
        <v>1031</v>
      </c>
      <c r="D45" s="8" t="s">
        <v>1032</v>
      </c>
      <c r="E45" s="8">
        <v>68</v>
      </c>
      <c r="K45" s="8">
        <v>68</v>
      </c>
      <c r="L45" s="8">
        <v>68</v>
      </c>
      <c r="M45" s="8">
        <v>68</v>
      </c>
      <c r="N45" s="8">
        <v>68</v>
      </c>
      <c r="O45" s="8">
        <v>68</v>
      </c>
      <c r="P45" s="8">
        <v>68</v>
      </c>
      <c r="Q45" s="8">
        <v>68</v>
      </c>
      <c r="R45" s="8">
        <v>68</v>
      </c>
      <c r="S45" s="8">
        <v>87</v>
      </c>
      <c r="T45" s="8">
        <v>68</v>
      </c>
      <c r="U45" s="8">
        <v>68</v>
      </c>
      <c r="V45" s="8">
        <v>68</v>
      </c>
      <c r="W45" s="8">
        <v>68</v>
      </c>
      <c r="X45" s="8">
        <v>68</v>
      </c>
      <c r="Y45" s="8">
        <v>68</v>
      </c>
      <c r="Z45" s="8">
        <v>68</v>
      </c>
      <c r="AA45" s="8">
        <v>87</v>
      </c>
      <c r="AB45" s="8">
        <v>68</v>
      </c>
      <c r="AC45" s="8">
        <v>68</v>
      </c>
      <c r="AD45" s="8">
        <v>68</v>
      </c>
      <c r="AE45" s="8">
        <v>68</v>
      </c>
      <c r="AF45" s="8">
        <v>68</v>
      </c>
      <c r="AG45" s="8">
        <v>68</v>
      </c>
    </row>
    <row r="46" spans="1:33">
      <c r="A46" s="8">
        <v>133</v>
      </c>
      <c r="B46" s="8">
        <v>443</v>
      </c>
      <c r="C46" s="8" t="s">
        <v>1033</v>
      </c>
      <c r="D46" s="8" t="s">
        <v>1034</v>
      </c>
      <c r="E46" s="8">
        <v>19</v>
      </c>
      <c r="K46" s="8">
        <v>19</v>
      </c>
      <c r="L46" s="8">
        <v>19</v>
      </c>
      <c r="M46" s="8">
        <v>19</v>
      </c>
      <c r="N46" s="8">
        <v>19</v>
      </c>
      <c r="O46" s="8">
        <v>19</v>
      </c>
      <c r="P46" s="8">
        <v>19</v>
      </c>
      <c r="Q46" s="8">
        <v>19</v>
      </c>
      <c r="R46" s="8">
        <v>19</v>
      </c>
      <c r="S46" s="8">
        <v>91</v>
      </c>
      <c r="T46" s="8">
        <v>19</v>
      </c>
      <c r="U46" s="8">
        <v>19</v>
      </c>
      <c r="V46" s="8">
        <v>19</v>
      </c>
      <c r="W46" s="8">
        <v>19</v>
      </c>
      <c r="X46" s="8">
        <v>19</v>
      </c>
      <c r="Y46" s="8">
        <v>19</v>
      </c>
      <c r="Z46" s="8">
        <v>19</v>
      </c>
      <c r="AA46" s="8">
        <v>320</v>
      </c>
      <c r="AB46" s="8">
        <v>19</v>
      </c>
      <c r="AC46" s="8">
        <v>19</v>
      </c>
      <c r="AD46" s="8">
        <v>19</v>
      </c>
      <c r="AE46" s="8">
        <v>19</v>
      </c>
      <c r="AF46" s="8">
        <v>19</v>
      </c>
      <c r="AG46" s="8">
        <v>19</v>
      </c>
    </row>
    <row r="47" spans="1:33">
      <c r="A47" s="8">
        <v>134</v>
      </c>
      <c r="B47" s="8">
        <v>444</v>
      </c>
      <c r="C47" s="8" t="s">
        <v>1035</v>
      </c>
      <c r="D47" s="8" t="s">
        <v>1036</v>
      </c>
      <c r="E47" s="8">
        <v>69</v>
      </c>
      <c r="K47" s="8">
        <v>69</v>
      </c>
      <c r="L47" s="8">
        <v>69</v>
      </c>
      <c r="M47" s="8">
        <v>69</v>
      </c>
      <c r="N47" s="8">
        <v>69</v>
      </c>
      <c r="O47" s="8">
        <v>69</v>
      </c>
      <c r="P47" s="8">
        <v>69</v>
      </c>
      <c r="Q47" s="8">
        <v>69</v>
      </c>
      <c r="R47" s="8">
        <v>69</v>
      </c>
      <c r="S47" s="8">
        <v>91</v>
      </c>
      <c r="T47" s="8">
        <v>69</v>
      </c>
      <c r="U47" s="8">
        <v>69</v>
      </c>
      <c r="V47" s="8">
        <v>69</v>
      </c>
      <c r="W47" s="8">
        <v>69</v>
      </c>
      <c r="X47" s="8">
        <v>69</v>
      </c>
      <c r="Y47" s="8">
        <v>69</v>
      </c>
      <c r="Z47" s="8">
        <v>69</v>
      </c>
      <c r="AA47" s="8">
        <v>320</v>
      </c>
      <c r="AB47" s="8">
        <v>69</v>
      </c>
      <c r="AC47" s="8">
        <v>69</v>
      </c>
      <c r="AD47" s="8">
        <v>69</v>
      </c>
      <c r="AE47" s="8">
        <v>69</v>
      </c>
      <c r="AF47" s="8">
        <v>69</v>
      </c>
      <c r="AG47" s="8">
        <v>69</v>
      </c>
    </row>
    <row r="48" spans="1:33">
      <c r="A48" s="8">
        <v>135</v>
      </c>
      <c r="B48" s="8">
        <v>445</v>
      </c>
      <c r="C48" s="8" t="s">
        <v>1037</v>
      </c>
      <c r="D48" s="8" t="s">
        <v>1038</v>
      </c>
      <c r="E48" s="8">
        <v>19</v>
      </c>
      <c r="K48" s="8">
        <v>19</v>
      </c>
      <c r="L48" s="8">
        <v>19</v>
      </c>
      <c r="M48" s="8">
        <v>19</v>
      </c>
      <c r="N48" s="8">
        <v>19</v>
      </c>
      <c r="O48" s="8">
        <v>19</v>
      </c>
      <c r="P48" s="8">
        <v>19</v>
      </c>
      <c r="Q48" s="8">
        <v>19</v>
      </c>
      <c r="R48" s="8">
        <v>19</v>
      </c>
      <c r="S48" s="8">
        <v>91</v>
      </c>
      <c r="T48" s="8">
        <v>19</v>
      </c>
      <c r="U48" s="8">
        <v>19</v>
      </c>
      <c r="V48" s="8">
        <v>19</v>
      </c>
      <c r="W48" s="8">
        <v>19</v>
      </c>
      <c r="X48" s="8">
        <v>19</v>
      </c>
      <c r="Y48" s="8">
        <v>19</v>
      </c>
      <c r="Z48" s="8">
        <v>19</v>
      </c>
      <c r="AA48" s="8">
        <v>320</v>
      </c>
      <c r="AB48" s="8">
        <v>19</v>
      </c>
      <c r="AC48" s="8">
        <v>19</v>
      </c>
      <c r="AD48" s="8">
        <v>19</v>
      </c>
      <c r="AE48" s="8">
        <v>19</v>
      </c>
      <c r="AF48" s="8">
        <v>19</v>
      </c>
      <c r="AG48" s="8">
        <v>19</v>
      </c>
    </row>
    <row r="49" spans="1:33">
      <c r="A49" s="8">
        <v>136</v>
      </c>
      <c r="B49" s="8">
        <v>446</v>
      </c>
      <c r="C49" s="8" t="s">
        <v>1039</v>
      </c>
      <c r="D49" s="8" t="s">
        <v>1040</v>
      </c>
      <c r="E49" s="8">
        <v>69</v>
      </c>
      <c r="K49" s="8">
        <v>69</v>
      </c>
      <c r="L49" s="8">
        <v>69</v>
      </c>
      <c r="M49" s="8">
        <v>69</v>
      </c>
      <c r="N49" s="8">
        <v>69</v>
      </c>
      <c r="O49" s="8">
        <v>69</v>
      </c>
      <c r="P49" s="8">
        <v>69</v>
      </c>
      <c r="Q49" s="8">
        <v>69</v>
      </c>
      <c r="R49" s="8">
        <v>69</v>
      </c>
      <c r="S49" s="8">
        <v>91</v>
      </c>
      <c r="T49" s="8">
        <v>69</v>
      </c>
      <c r="U49" s="8">
        <v>69</v>
      </c>
      <c r="V49" s="8">
        <v>69</v>
      </c>
      <c r="W49" s="8">
        <v>69</v>
      </c>
      <c r="X49" s="8">
        <v>69</v>
      </c>
      <c r="Y49" s="8">
        <v>69</v>
      </c>
      <c r="Z49" s="8">
        <v>69</v>
      </c>
      <c r="AA49" s="8">
        <v>320</v>
      </c>
      <c r="AB49" s="8">
        <v>69</v>
      </c>
      <c r="AC49" s="8">
        <v>69</v>
      </c>
      <c r="AD49" s="8">
        <v>69</v>
      </c>
      <c r="AE49" s="8">
        <v>69</v>
      </c>
      <c r="AF49" s="8">
        <v>69</v>
      </c>
      <c r="AG49" s="8">
        <v>69</v>
      </c>
    </row>
    <row r="50" spans="1:33">
      <c r="A50" s="8">
        <v>137</v>
      </c>
      <c r="B50" s="8">
        <v>447</v>
      </c>
      <c r="C50" s="8" t="s">
        <v>1041</v>
      </c>
      <c r="D50" s="8" t="s">
        <v>1042</v>
      </c>
      <c r="E50" s="8">
        <v>20</v>
      </c>
      <c r="K50" s="8">
        <v>20</v>
      </c>
      <c r="L50" s="8">
        <v>20</v>
      </c>
      <c r="M50" s="8">
        <v>20</v>
      </c>
      <c r="N50" s="8">
        <v>20</v>
      </c>
      <c r="O50" s="8">
        <v>20</v>
      </c>
      <c r="P50" s="8">
        <v>20</v>
      </c>
      <c r="Q50" s="8">
        <v>20</v>
      </c>
      <c r="R50" s="8">
        <v>20</v>
      </c>
      <c r="S50" s="8">
        <v>310</v>
      </c>
      <c r="T50" s="8">
        <v>20</v>
      </c>
      <c r="U50" s="8">
        <v>20</v>
      </c>
      <c r="V50" s="8">
        <v>20</v>
      </c>
      <c r="W50" s="8">
        <v>20</v>
      </c>
      <c r="X50" s="8">
        <v>20</v>
      </c>
      <c r="Y50" s="8">
        <v>20</v>
      </c>
      <c r="Z50" s="8">
        <v>20</v>
      </c>
      <c r="AA50" s="8">
        <v>310</v>
      </c>
      <c r="AB50" s="8">
        <v>20</v>
      </c>
      <c r="AC50" s="8">
        <v>20</v>
      </c>
      <c r="AD50" s="8">
        <v>20</v>
      </c>
      <c r="AE50" s="8">
        <v>20</v>
      </c>
      <c r="AF50" s="8">
        <v>20</v>
      </c>
      <c r="AG50" s="8">
        <v>20</v>
      </c>
    </row>
    <row r="51" spans="1:33">
      <c r="A51" s="8">
        <v>138</v>
      </c>
      <c r="B51" s="8">
        <v>448</v>
      </c>
      <c r="C51" s="8" t="s">
        <v>1043</v>
      </c>
      <c r="D51" s="8" t="s">
        <v>1044</v>
      </c>
      <c r="E51" s="8">
        <v>70</v>
      </c>
      <c r="K51" s="8">
        <v>70</v>
      </c>
      <c r="L51" s="8">
        <v>70</v>
      </c>
      <c r="M51" s="8">
        <v>70</v>
      </c>
      <c r="N51" s="8">
        <v>70</v>
      </c>
      <c r="O51" s="8">
        <v>70</v>
      </c>
      <c r="P51" s="8">
        <v>70</v>
      </c>
      <c r="Q51" s="8">
        <v>70</v>
      </c>
      <c r="R51" s="8">
        <v>70</v>
      </c>
      <c r="S51" s="8">
        <v>310</v>
      </c>
      <c r="T51" s="8">
        <v>70</v>
      </c>
      <c r="U51" s="8">
        <v>70</v>
      </c>
      <c r="V51" s="8">
        <v>70</v>
      </c>
      <c r="W51" s="8">
        <v>70</v>
      </c>
      <c r="X51" s="8">
        <v>70</v>
      </c>
      <c r="Y51" s="8">
        <v>70</v>
      </c>
      <c r="Z51" s="8">
        <v>70</v>
      </c>
      <c r="AA51" s="8">
        <v>310</v>
      </c>
      <c r="AB51" s="8">
        <v>70</v>
      </c>
      <c r="AC51" s="8">
        <v>70</v>
      </c>
      <c r="AD51" s="8">
        <v>70</v>
      </c>
      <c r="AE51" s="8">
        <v>70</v>
      </c>
      <c r="AF51" s="8">
        <v>70</v>
      </c>
      <c r="AG51" s="8">
        <v>70</v>
      </c>
    </row>
    <row r="52" spans="1:33">
      <c r="A52" s="8">
        <v>139</v>
      </c>
      <c r="B52" s="8">
        <v>449</v>
      </c>
      <c r="C52" s="8" t="s">
        <v>1045</v>
      </c>
      <c r="D52" s="8" t="s">
        <v>1046</v>
      </c>
      <c r="E52" s="8">
        <v>21</v>
      </c>
      <c r="K52" s="8">
        <v>21</v>
      </c>
      <c r="L52" s="8">
        <v>21</v>
      </c>
      <c r="M52" s="8">
        <v>21</v>
      </c>
      <c r="N52" s="8">
        <v>21</v>
      </c>
      <c r="O52" s="8">
        <v>21</v>
      </c>
      <c r="P52" s="8">
        <v>21</v>
      </c>
      <c r="Q52" s="8">
        <v>21</v>
      </c>
      <c r="R52" s="8">
        <v>21</v>
      </c>
      <c r="S52" s="8">
        <v>316</v>
      </c>
      <c r="T52" s="8">
        <v>21</v>
      </c>
      <c r="U52" s="8">
        <v>21</v>
      </c>
      <c r="V52" s="8">
        <v>21</v>
      </c>
      <c r="W52" s="8">
        <v>21</v>
      </c>
      <c r="X52" s="8">
        <v>21</v>
      </c>
      <c r="Y52" s="8">
        <v>21</v>
      </c>
      <c r="Z52" s="8">
        <v>21</v>
      </c>
      <c r="AA52" s="8">
        <v>318</v>
      </c>
      <c r="AB52" s="8">
        <v>21</v>
      </c>
      <c r="AC52" s="8">
        <v>21</v>
      </c>
      <c r="AD52" s="8">
        <v>21</v>
      </c>
      <c r="AE52" s="8">
        <v>21</v>
      </c>
      <c r="AF52" s="8">
        <v>21</v>
      </c>
      <c r="AG52" s="8">
        <v>21</v>
      </c>
    </row>
    <row r="53" spans="1:33">
      <c r="A53" s="8">
        <v>140</v>
      </c>
      <c r="B53" s="8">
        <v>450</v>
      </c>
      <c r="C53" s="8" t="s">
        <v>1047</v>
      </c>
      <c r="D53" s="8" t="s">
        <v>1048</v>
      </c>
      <c r="E53" s="8">
        <v>71</v>
      </c>
      <c r="K53" s="8">
        <v>71</v>
      </c>
      <c r="L53" s="8">
        <v>71</v>
      </c>
      <c r="M53" s="8">
        <v>71</v>
      </c>
      <c r="N53" s="8">
        <v>71</v>
      </c>
      <c r="O53" s="8">
        <v>71</v>
      </c>
      <c r="P53" s="8">
        <v>71</v>
      </c>
      <c r="Q53" s="8">
        <v>71</v>
      </c>
      <c r="R53" s="8">
        <v>71</v>
      </c>
      <c r="S53" s="8">
        <v>316</v>
      </c>
      <c r="T53" s="8">
        <v>71</v>
      </c>
      <c r="U53" s="8">
        <v>71</v>
      </c>
      <c r="V53" s="8">
        <v>71</v>
      </c>
      <c r="W53" s="8">
        <v>71</v>
      </c>
      <c r="X53" s="8">
        <v>71</v>
      </c>
      <c r="Y53" s="8">
        <v>71</v>
      </c>
      <c r="Z53" s="8">
        <v>71</v>
      </c>
      <c r="AA53" s="8">
        <v>318</v>
      </c>
      <c r="AB53" s="8">
        <v>71</v>
      </c>
      <c r="AC53" s="8">
        <v>71</v>
      </c>
      <c r="AD53" s="8">
        <v>71</v>
      </c>
      <c r="AE53" s="8">
        <v>71</v>
      </c>
      <c r="AF53" s="8">
        <v>71</v>
      </c>
      <c r="AG53" s="8">
        <v>71</v>
      </c>
    </row>
    <row r="54" spans="1:33">
      <c r="A54" s="8">
        <v>141</v>
      </c>
      <c r="B54" s="8">
        <v>451</v>
      </c>
      <c r="C54" s="8" t="s">
        <v>1049</v>
      </c>
      <c r="D54" s="58" t="s">
        <v>1050</v>
      </c>
      <c r="E54" s="8">
        <v>23</v>
      </c>
      <c r="K54" s="8">
        <v>23</v>
      </c>
      <c r="L54" s="8">
        <v>23</v>
      </c>
      <c r="M54" s="8">
        <v>23</v>
      </c>
      <c r="N54" s="8">
        <v>23</v>
      </c>
      <c r="O54" s="8">
        <v>23</v>
      </c>
      <c r="P54" s="8">
        <v>23</v>
      </c>
      <c r="Q54" s="8">
        <v>23</v>
      </c>
      <c r="R54" s="8">
        <v>23</v>
      </c>
      <c r="S54" s="8">
        <v>322</v>
      </c>
      <c r="T54" s="8">
        <v>23</v>
      </c>
      <c r="U54" s="8">
        <v>23</v>
      </c>
      <c r="V54" s="8">
        <v>23</v>
      </c>
      <c r="W54" s="8">
        <v>23</v>
      </c>
      <c r="X54" s="8">
        <v>23</v>
      </c>
      <c r="Y54" s="8">
        <v>23</v>
      </c>
      <c r="Z54" s="8">
        <v>23</v>
      </c>
      <c r="AA54" s="8">
        <v>324</v>
      </c>
      <c r="AB54" s="8">
        <v>23</v>
      </c>
      <c r="AC54" s="8">
        <v>23</v>
      </c>
      <c r="AD54" s="8">
        <v>23</v>
      </c>
      <c r="AE54" s="8">
        <v>23</v>
      </c>
      <c r="AF54" s="8">
        <v>23</v>
      </c>
      <c r="AG54" s="8">
        <v>23</v>
      </c>
    </row>
    <row r="55" spans="1:33">
      <c r="A55" s="8">
        <v>142</v>
      </c>
      <c r="B55" s="8">
        <v>452</v>
      </c>
      <c r="C55" s="8" t="s">
        <v>1051</v>
      </c>
      <c r="D55" s="8" t="s">
        <v>1052</v>
      </c>
      <c r="E55" s="8">
        <v>83</v>
      </c>
      <c r="K55" s="8">
        <v>83</v>
      </c>
      <c r="L55" s="8">
        <v>83</v>
      </c>
      <c r="M55" s="8">
        <v>83</v>
      </c>
      <c r="N55" s="8">
        <v>83</v>
      </c>
      <c r="O55" s="8">
        <v>83</v>
      </c>
      <c r="P55" s="8">
        <v>83</v>
      </c>
      <c r="Q55" s="8">
        <v>83</v>
      </c>
      <c r="R55" s="8">
        <v>83</v>
      </c>
      <c r="S55" s="8">
        <v>322</v>
      </c>
      <c r="T55" s="8">
        <v>83</v>
      </c>
      <c r="U55" s="8">
        <v>83</v>
      </c>
      <c r="V55" s="8">
        <v>83</v>
      </c>
      <c r="W55" s="8">
        <v>83</v>
      </c>
      <c r="X55" s="8">
        <v>83</v>
      </c>
      <c r="Y55" s="8">
        <v>83</v>
      </c>
      <c r="Z55" s="8">
        <v>83</v>
      </c>
      <c r="AA55" s="8">
        <v>324</v>
      </c>
      <c r="AB55" s="8">
        <v>83</v>
      </c>
      <c r="AC55" s="8">
        <v>83</v>
      </c>
      <c r="AD55" s="8">
        <v>83</v>
      </c>
      <c r="AE55" s="8">
        <v>83</v>
      </c>
      <c r="AF55" s="8">
        <v>83</v>
      </c>
      <c r="AG55" s="8">
        <v>83</v>
      </c>
    </row>
    <row r="56" spans="1:33">
      <c r="A56" s="8">
        <v>143</v>
      </c>
      <c r="B56" s="8">
        <v>453</v>
      </c>
      <c r="C56" s="8" t="s">
        <v>1053</v>
      </c>
      <c r="D56" s="8" t="s">
        <v>1054</v>
      </c>
      <c r="E56" s="8">
        <v>22</v>
      </c>
      <c r="K56" s="8">
        <v>22</v>
      </c>
      <c r="L56" s="8">
        <v>22</v>
      </c>
      <c r="M56" s="8">
        <v>22</v>
      </c>
      <c r="N56" s="8">
        <v>22</v>
      </c>
      <c r="O56" s="8">
        <v>22</v>
      </c>
      <c r="P56" s="8">
        <v>22</v>
      </c>
      <c r="Q56" s="8">
        <v>22</v>
      </c>
      <c r="R56" s="8">
        <v>22</v>
      </c>
      <c r="S56" s="8">
        <v>325</v>
      </c>
      <c r="T56" s="8">
        <v>22</v>
      </c>
      <c r="U56" s="8">
        <v>22</v>
      </c>
      <c r="V56" s="8">
        <v>22</v>
      </c>
      <c r="W56" s="8">
        <v>22</v>
      </c>
      <c r="X56" s="8">
        <v>22</v>
      </c>
      <c r="Y56" s="8">
        <v>22</v>
      </c>
      <c r="Z56" s="8">
        <v>22</v>
      </c>
      <c r="AA56" s="8">
        <v>327</v>
      </c>
      <c r="AB56" s="8">
        <v>22</v>
      </c>
      <c r="AC56" s="8">
        <v>22</v>
      </c>
      <c r="AD56" s="8">
        <v>22</v>
      </c>
      <c r="AE56" s="8">
        <v>22</v>
      </c>
      <c r="AF56" s="8">
        <v>22</v>
      </c>
      <c r="AG56" s="8">
        <v>22</v>
      </c>
    </row>
    <row r="57" spans="1:33">
      <c r="A57" s="8">
        <v>144</v>
      </c>
      <c r="B57" s="8">
        <v>454</v>
      </c>
      <c r="C57" s="8" t="s">
        <v>1055</v>
      </c>
      <c r="D57" s="8" t="s">
        <v>1056</v>
      </c>
      <c r="E57" s="8">
        <v>84</v>
      </c>
      <c r="K57" s="8">
        <v>84</v>
      </c>
      <c r="L57" s="8">
        <v>84</v>
      </c>
      <c r="M57" s="8">
        <v>84</v>
      </c>
      <c r="N57" s="8">
        <v>84</v>
      </c>
      <c r="O57" s="8">
        <v>84</v>
      </c>
      <c r="P57" s="8">
        <v>84</v>
      </c>
      <c r="Q57" s="8">
        <v>84</v>
      </c>
      <c r="R57" s="8">
        <v>84</v>
      </c>
      <c r="S57" s="8">
        <v>325</v>
      </c>
      <c r="T57" s="8">
        <v>84</v>
      </c>
      <c r="U57" s="8">
        <v>84</v>
      </c>
      <c r="V57" s="8">
        <v>84</v>
      </c>
      <c r="W57" s="8">
        <v>84</v>
      </c>
      <c r="X57" s="8">
        <v>84</v>
      </c>
      <c r="Y57" s="8">
        <v>84</v>
      </c>
      <c r="Z57" s="8">
        <v>84</v>
      </c>
      <c r="AA57" s="8">
        <v>327</v>
      </c>
      <c r="AB57" s="8">
        <v>84</v>
      </c>
      <c r="AC57" s="8">
        <v>84</v>
      </c>
      <c r="AD57" s="8">
        <v>84</v>
      </c>
      <c r="AE57" s="8">
        <v>84</v>
      </c>
      <c r="AF57" s="8">
        <v>84</v>
      </c>
      <c r="AG57" s="8">
        <v>84</v>
      </c>
    </row>
    <row r="58" spans="1:33">
      <c r="A58" s="8">
        <v>145</v>
      </c>
      <c r="B58" s="8">
        <v>455</v>
      </c>
      <c r="C58" s="8" t="s">
        <v>1057</v>
      </c>
      <c r="D58" s="8" t="s">
        <v>1058</v>
      </c>
      <c r="E58" s="8">
        <v>22</v>
      </c>
      <c r="K58" s="8">
        <v>22</v>
      </c>
      <c r="L58" s="8">
        <v>22</v>
      </c>
      <c r="M58" s="8">
        <v>22</v>
      </c>
      <c r="N58" s="8">
        <v>22</v>
      </c>
      <c r="O58" s="8">
        <v>22</v>
      </c>
      <c r="P58" s="8">
        <v>22</v>
      </c>
      <c r="Q58" s="8">
        <v>22</v>
      </c>
      <c r="R58" s="8">
        <v>22</v>
      </c>
      <c r="S58" s="8">
        <v>325</v>
      </c>
      <c r="T58" s="8">
        <v>22</v>
      </c>
      <c r="U58" s="8">
        <v>22</v>
      </c>
      <c r="V58" s="8">
        <v>22</v>
      </c>
      <c r="W58" s="8">
        <v>22</v>
      </c>
      <c r="X58" s="8">
        <v>22</v>
      </c>
      <c r="Y58" s="8">
        <v>22</v>
      </c>
      <c r="Z58" s="8">
        <v>22</v>
      </c>
      <c r="AA58" s="8">
        <v>327</v>
      </c>
      <c r="AB58" s="8">
        <v>22</v>
      </c>
      <c r="AC58" s="8">
        <v>22</v>
      </c>
      <c r="AD58" s="8">
        <v>22</v>
      </c>
      <c r="AE58" s="8">
        <v>22</v>
      </c>
      <c r="AF58" s="8">
        <v>22</v>
      </c>
      <c r="AG58" s="8">
        <v>22</v>
      </c>
    </row>
    <row r="59" spans="1:33">
      <c r="A59" s="8">
        <v>146</v>
      </c>
      <c r="B59" s="8">
        <v>456</v>
      </c>
      <c r="C59" s="8" t="s">
        <v>1059</v>
      </c>
      <c r="D59" s="8" t="s">
        <v>1060</v>
      </c>
      <c r="E59" s="8">
        <v>84</v>
      </c>
      <c r="K59" s="8">
        <v>84</v>
      </c>
      <c r="L59" s="8">
        <v>84</v>
      </c>
      <c r="M59" s="8">
        <v>84</v>
      </c>
      <c r="N59" s="8">
        <v>84</v>
      </c>
      <c r="O59" s="8">
        <v>84</v>
      </c>
      <c r="P59" s="8">
        <v>84</v>
      </c>
      <c r="Q59" s="8">
        <v>84</v>
      </c>
      <c r="R59" s="8">
        <v>84</v>
      </c>
      <c r="S59" s="8">
        <v>325</v>
      </c>
      <c r="T59" s="8">
        <v>84</v>
      </c>
      <c r="U59" s="8">
        <v>84</v>
      </c>
      <c r="V59" s="8">
        <v>84</v>
      </c>
      <c r="W59" s="8">
        <v>84</v>
      </c>
      <c r="X59" s="8">
        <v>84</v>
      </c>
      <c r="Y59" s="8">
        <v>84</v>
      </c>
      <c r="Z59" s="8">
        <v>84</v>
      </c>
      <c r="AA59" s="8">
        <v>327</v>
      </c>
      <c r="AB59" s="8">
        <v>84</v>
      </c>
      <c r="AC59" s="8">
        <v>84</v>
      </c>
      <c r="AD59" s="8">
        <v>84</v>
      </c>
      <c r="AE59" s="8">
        <v>84</v>
      </c>
      <c r="AF59" s="8">
        <v>84</v>
      </c>
      <c r="AG59" s="8">
        <v>84</v>
      </c>
    </row>
    <row r="60" spans="1:33">
      <c r="A60" s="8">
        <v>147</v>
      </c>
      <c r="B60" s="8">
        <v>457</v>
      </c>
      <c r="C60" s="8" t="s">
        <v>1150</v>
      </c>
      <c r="D60" s="8" t="s">
        <v>1134</v>
      </c>
      <c r="E60" s="8">
        <v>18</v>
      </c>
      <c r="K60" s="8">
        <v>18</v>
      </c>
      <c r="L60" s="8">
        <v>18</v>
      </c>
      <c r="M60" s="8">
        <v>18</v>
      </c>
      <c r="N60" s="8">
        <v>18</v>
      </c>
      <c r="O60" s="8">
        <v>313</v>
      </c>
      <c r="P60" s="8">
        <v>18</v>
      </c>
      <c r="Q60" s="8">
        <v>18</v>
      </c>
      <c r="R60" s="8">
        <v>18</v>
      </c>
      <c r="S60" s="8">
        <v>18</v>
      </c>
      <c r="T60" s="8">
        <v>18</v>
      </c>
      <c r="U60" s="8">
        <v>18</v>
      </c>
      <c r="V60" s="8">
        <v>18</v>
      </c>
      <c r="W60" s="8">
        <v>18</v>
      </c>
      <c r="X60" s="8">
        <v>18</v>
      </c>
      <c r="Y60" s="8">
        <v>18</v>
      </c>
      <c r="Z60" s="8">
        <v>18</v>
      </c>
      <c r="AA60" s="8">
        <v>18</v>
      </c>
      <c r="AB60" s="8">
        <v>18</v>
      </c>
      <c r="AC60" s="8">
        <v>18</v>
      </c>
      <c r="AD60" s="8">
        <v>18</v>
      </c>
      <c r="AE60" s="8">
        <v>18</v>
      </c>
      <c r="AF60" s="8">
        <v>18</v>
      </c>
      <c r="AG60" s="8">
        <v>18</v>
      </c>
    </row>
    <row r="61" spans="1:33">
      <c r="A61" s="8">
        <v>148</v>
      </c>
      <c r="B61" s="8">
        <v>458</v>
      </c>
      <c r="C61" s="8" t="s">
        <v>1151</v>
      </c>
      <c r="D61" s="8" t="s">
        <v>1137</v>
      </c>
      <c r="E61" s="8">
        <v>68</v>
      </c>
      <c r="K61" s="8">
        <v>68</v>
      </c>
      <c r="L61" s="8">
        <v>68</v>
      </c>
      <c r="M61" s="8">
        <v>68</v>
      </c>
      <c r="N61" s="8">
        <v>68</v>
      </c>
      <c r="O61" s="8">
        <v>313</v>
      </c>
      <c r="P61" s="8">
        <v>68</v>
      </c>
      <c r="Q61" s="8">
        <v>68</v>
      </c>
      <c r="R61" s="8">
        <v>68</v>
      </c>
      <c r="S61" s="8">
        <v>68</v>
      </c>
      <c r="T61" s="8">
        <v>68</v>
      </c>
      <c r="U61" s="8">
        <v>68</v>
      </c>
      <c r="V61" s="8">
        <v>68</v>
      </c>
      <c r="W61" s="8">
        <v>68</v>
      </c>
      <c r="X61" s="8">
        <v>68</v>
      </c>
      <c r="Y61" s="8">
        <v>68</v>
      </c>
      <c r="Z61" s="8">
        <v>68</v>
      </c>
      <c r="AA61" s="8">
        <v>68</v>
      </c>
      <c r="AB61" s="8">
        <v>68</v>
      </c>
      <c r="AC61" s="8">
        <v>68</v>
      </c>
      <c r="AD61" s="8">
        <v>68</v>
      </c>
      <c r="AE61" s="8">
        <v>68</v>
      </c>
      <c r="AF61" s="8">
        <v>68</v>
      </c>
      <c r="AG61" s="8">
        <v>68</v>
      </c>
    </row>
    <row r="62" spans="1:33">
      <c r="A62" s="8">
        <v>149</v>
      </c>
      <c r="B62" s="8">
        <v>459</v>
      </c>
      <c r="C62" s="8" t="s">
        <v>1152</v>
      </c>
      <c r="D62" s="8" t="s">
        <v>1139</v>
      </c>
      <c r="E62" s="8">
        <v>19</v>
      </c>
      <c r="K62" s="8">
        <v>19</v>
      </c>
      <c r="L62" s="8">
        <v>19</v>
      </c>
      <c r="M62" s="8">
        <v>19</v>
      </c>
      <c r="N62" s="8">
        <v>19</v>
      </c>
      <c r="O62" s="8">
        <v>91</v>
      </c>
      <c r="P62" s="8">
        <v>19</v>
      </c>
      <c r="Q62" s="8">
        <v>19</v>
      </c>
      <c r="R62" s="8">
        <v>19</v>
      </c>
      <c r="S62" s="8">
        <v>19</v>
      </c>
      <c r="T62" s="8">
        <v>19</v>
      </c>
      <c r="U62" s="8">
        <v>19</v>
      </c>
      <c r="V62" s="8">
        <v>19</v>
      </c>
      <c r="W62" s="8">
        <v>19</v>
      </c>
      <c r="X62" s="8">
        <v>19</v>
      </c>
      <c r="Y62" s="8">
        <v>19</v>
      </c>
      <c r="Z62" s="8">
        <v>19</v>
      </c>
      <c r="AA62" s="8">
        <v>319</v>
      </c>
      <c r="AB62" s="8">
        <v>19</v>
      </c>
      <c r="AC62" s="8">
        <v>19</v>
      </c>
      <c r="AD62" s="8">
        <v>19</v>
      </c>
      <c r="AE62" s="8">
        <v>19</v>
      </c>
      <c r="AF62" s="8">
        <v>19</v>
      </c>
      <c r="AG62" s="8">
        <v>19</v>
      </c>
    </row>
    <row r="63" spans="1:33">
      <c r="A63" s="8">
        <v>150</v>
      </c>
      <c r="B63" s="8">
        <v>460</v>
      </c>
      <c r="C63" s="8" t="s">
        <v>1153</v>
      </c>
      <c r="D63" s="8" t="s">
        <v>1142</v>
      </c>
      <c r="E63" s="8">
        <v>69</v>
      </c>
      <c r="K63" s="8">
        <v>69</v>
      </c>
      <c r="L63" s="8">
        <v>69</v>
      </c>
      <c r="M63" s="8">
        <v>69</v>
      </c>
      <c r="N63" s="8">
        <v>69</v>
      </c>
      <c r="O63" s="8">
        <v>319</v>
      </c>
      <c r="P63" s="8">
        <v>69</v>
      </c>
      <c r="Q63" s="8">
        <v>69</v>
      </c>
      <c r="R63" s="8">
        <v>69</v>
      </c>
      <c r="S63" s="8">
        <v>69</v>
      </c>
      <c r="T63" s="8">
        <v>69</v>
      </c>
      <c r="U63" s="8">
        <v>69</v>
      </c>
      <c r="V63" s="8">
        <v>69</v>
      </c>
      <c r="W63" s="8">
        <v>69</v>
      </c>
      <c r="X63" s="8">
        <v>69</v>
      </c>
      <c r="Y63" s="8">
        <v>69</v>
      </c>
      <c r="Z63" s="8">
        <v>69</v>
      </c>
      <c r="AA63" s="8">
        <v>319</v>
      </c>
      <c r="AB63" s="8">
        <v>69</v>
      </c>
      <c r="AC63" s="8">
        <v>69</v>
      </c>
      <c r="AD63" s="8">
        <v>69</v>
      </c>
      <c r="AE63" s="8">
        <v>69</v>
      </c>
      <c r="AF63" s="8">
        <v>69</v>
      </c>
      <c r="AG63" s="8">
        <v>69</v>
      </c>
    </row>
    <row r="64" spans="1:33">
      <c r="A64" s="8">
        <v>151</v>
      </c>
      <c r="B64" s="8">
        <v>461</v>
      </c>
      <c r="C64" s="8" t="s">
        <v>1154</v>
      </c>
      <c r="D64" s="8" t="s">
        <v>1144</v>
      </c>
      <c r="E64" s="8">
        <v>18</v>
      </c>
      <c r="K64" s="8">
        <v>18</v>
      </c>
      <c r="L64" s="8">
        <v>18</v>
      </c>
      <c r="M64" s="8">
        <v>18</v>
      </c>
      <c r="N64" s="8">
        <v>18</v>
      </c>
      <c r="O64" s="8">
        <v>313</v>
      </c>
      <c r="P64" s="8">
        <v>18</v>
      </c>
      <c r="Q64" s="8">
        <v>18</v>
      </c>
      <c r="R64" s="8">
        <v>18</v>
      </c>
      <c r="S64" s="8">
        <v>18</v>
      </c>
      <c r="T64" s="8">
        <v>18</v>
      </c>
      <c r="U64" s="8">
        <v>18</v>
      </c>
      <c r="V64" s="8">
        <v>18</v>
      </c>
      <c r="W64" s="8">
        <v>18</v>
      </c>
      <c r="X64" s="8">
        <v>18</v>
      </c>
      <c r="Y64" s="8">
        <v>18</v>
      </c>
      <c r="Z64" s="8">
        <v>18</v>
      </c>
      <c r="AA64" s="8">
        <v>18</v>
      </c>
      <c r="AB64" s="8">
        <v>18</v>
      </c>
      <c r="AC64" s="8">
        <v>18</v>
      </c>
      <c r="AD64" s="8">
        <v>18</v>
      </c>
      <c r="AE64" s="8">
        <v>18</v>
      </c>
      <c r="AF64" s="8">
        <v>18</v>
      </c>
      <c r="AG64" s="8">
        <v>18</v>
      </c>
    </row>
    <row r="65" spans="1:33">
      <c r="A65" s="8">
        <v>152</v>
      </c>
      <c r="B65" s="8">
        <v>462</v>
      </c>
      <c r="C65" s="8" t="s">
        <v>1155</v>
      </c>
      <c r="D65" s="8" t="s">
        <v>1145</v>
      </c>
      <c r="E65" s="8">
        <v>68</v>
      </c>
      <c r="K65" s="8">
        <v>68</v>
      </c>
      <c r="L65" s="8">
        <v>68</v>
      </c>
      <c r="M65" s="8">
        <v>68</v>
      </c>
      <c r="N65" s="8">
        <v>68</v>
      </c>
      <c r="O65" s="8">
        <v>313</v>
      </c>
      <c r="P65" s="8">
        <v>68</v>
      </c>
      <c r="Q65" s="8">
        <v>68</v>
      </c>
      <c r="R65" s="8">
        <v>68</v>
      </c>
      <c r="S65" s="8">
        <v>68</v>
      </c>
      <c r="T65" s="8">
        <v>68</v>
      </c>
      <c r="U65" s="8">
        <v>68</v>
      </c>
      <c r="V65" s="8">
        <v>68</v>
      </c>
      <c r="W65" s="8">
        <v>68</v>
      </c>
      <c r="X65" s="8">
        <v>68</v>
      </c>
      <c r="Y65" s="8">
        <v>68</v>
      </c>
      <c r="Z65" s="8">
        <v>68</v>
      </c>
      <c r="AA65" s="8">
        <v>68</v>
      </c>
      <c r="AB65" s="8">
        <v>68</v>
      </c>
      <c r="AC65" s="8">
        <v>68</v>
      </c>
      <c r="AD65" s="8">
        <v>68</v>
      </c>
      <c r="AE65" s="8">
        <v>68</v>
      </c>
      <c r="AF65" s="8">
        <v>68</v>
      </c>
      <c r="AG65" s="8">
        <v>68</v>
      </c>
    </row>
    <row r="66" spans="1:33">
      <c r="A66" s="8">
        <v>153</v>
      </c>
      <c r="B66" s="8">
        <v>463</v>
      </c>
      <c r="C66" s="8" t="s">
        <v>1156</v>
      </c>
      <c r="D66" s="8" t="s">
        <v>1146</v>
      </c>
      <c r="E66" s="8">
        <v>19</v>
      </c>
      <c r="K66" s="8">
        <v>19</v>
      </c>
      <c r="L66" s="8">
        <v>19</v>
      </c>
      <c r="M66" s="8">
        <v>19</v>
      </c>
      <c r="N66" s="8">
        <v>19</v>
      </c>
      <c r="O66" s="8">
        <v>91</v>
      </c>
      <c r="P66" s="8">
        <v>19</v>
      </c>
      <c r="Q66" s="8">
        <v>19</v>
      </c>
      <c r="R66" s="8">
        <v>19</v>
      </c>
      <c r="S66" s="8">
        <v>19</v>
      </c>
      <c r="T66" s="8">
        <v>19</v>
      </c>
      <c r="U66" s="8">
        <v>19</v>
      </c>
      <c r="V66" s="8">
        <v>19</v>
      </c>
      <c r="W66" s="8">
        <v>19</v>
      </c>
      <c r="X66" s="8">
        <v>19</v>
      </c>
      <c r="Y66" s="8">
        <v>19</v>
      </c>
      <c r="Z66" s="8">
        <v>19</v>
      </c>
      <c r="AA66" s="8">
        <v>319</v>
      </c>
      <c r="AB66" s="8">
        <v>19</v>
      </c>
      <c r="AC66" s="8">
        <v>19</v>
      </c>
      <c r="AD66" s="8">
        <v>19</v>
      </c>
      <c r="AE66" s="8">
        <v>19</v>
      </c>
      <c r="AF66" s="8">
        <v>19</v>
      </c>
      <c r="AG66" s="8">
        <v>19</v>
      </c>
    </row>
    <row r="67" spans="1:33">
      <c r="A67" s="8">
        <v>154</v>
      </c>
      <c r="B67" s="8">
        <v>464</v>
      </c>
      <c r="C67" s="8" t="s">
        <v>1157</v>
      </c>
      <c r="D67" s="8" t="s">
        <v>1147</v>
      </c>
      <c r="E67" s="8">
        <v>69</v>
      </c>
      <c r="K67" s="8">
        <v>69</v>
      </c>
      <c r="L67" s="8">
        <v>69</v>
      </c>
      <c r="M67" s="8">
        <v>69</v>
      </c>
      <c r="N67" s="8">
        <v>69</v>
      </c>
      <c r="O67" s="8">
        <v>319</v>
      </c>
      <c r="P67" s="8">
        <v>69</v>
      </c>
      <c r="Q67" s="8">
        <v>69</v>
      </c>
      <c r="R67" s="8">
        <v>69</v>
      </c>
      <c r="S67" s="8">
        <v>69</v>
      </c>
      <c r="T67" s="8">
        <v>69</v>
      </c>
      <c r="U67" s="8">
        <v>69</v>
      </c>
      <c r="V67" s="8">
        <v>69</v>
      </c>
      <c r="W67" s="8">
        <v>69</v>
      </c>
      <c r="X67" s="8">
        <v>69</v>
      </c>
      <c r="Y67" s="8">
        <v>69</v>
      </c>
      <c r="Z67" s="8">
        <v>69</v>
      </c>
      <c r="AA67" s="8">
        <v>319</v>
      </c>
      <c r="AB67" s="8">
        <v>69</v>
      </c>
      <c r="AC67" s="8">
        <v>69</v>
      </c>
      <c r="AD67" s="8">
        <v>69</v>
      </c>
      <c r="AE67" s="8">
        <v>69</v>
      </c>
      <c r="AF67" s="8">
        <v>69</v>
      </c>
      <c r="AG67" s="8">
        <v>69</v>
      </c>
    </row>
    <row r="68" spans="1:33">
      <c r="A68" s="8">
        <v>155</v>
      </c>
      <c r="B68" s="8">
        <v>465</v>
      </c>
      <c r="C68" s="8" t="s">
        <v>1158</v>
      </c>
      <c r="D68" s="8" t="s">
        <v>1149</v>
      </c>
      <c r="E68" s="8">
        <v>48</v>
      </c>
      <c r="K68" s="8">
        <v>48</v>
      </c>
      <c r="L68" s="8">
        <v>48</v>
      </c>
      <c r="M68" s="8">
        <v>48</v>
      </c>
      <c r="N68" s="8">
        <v>48</v>
      </c>
      <c r="O68" s="8">
        <v>6</v>
      </c>
      <c r="P68" s="8">
        <v>48</v>
      </c>
      <c r="Q68" s="8">
        <v>48</v>
      </c>
      <c r="R68" s="8">
        <v>48</v>
      </c>
      <c r="S68" s="8">
        <v>48</v>
      </c>
      <c r="T68" s="8">
        <v>48</v>
      </c>
      <c r="U68" s="8">
        <v>48</v>
      </c>
      <c r="V68" s="8">
        <v>48</v>
      </c>
      <c r="W68" s="8">
        <v>48</v>
      </c>
      <c r="X68" s="8">
        <v>48</v>
      </c>
      <c r="Y68" s="8">
        <v>48</v>
      </c>
      <c r="Z68" s="8">
        <v>48</v>
      </c>
      <c r="AA68" s="8">
        <v>48</v>
      </c>
      <c r="AB68" s="8">
        <v>48</v>
      </c>
      <c r="AC68" s="8">
        <v>48</v>
      </c>
      <c r="AD68" s="8">
        <v>48</v>
      </c>
      <c r="AE68" s="8">
        <v>48</v>
      </c>
      <c r="AF68" s="8">
        <v>48</v>
      </c>
      <c r="AG68" s="8">
        <v>48</v>
      </c>
    </row>
    <row r="69" spans="1:33">
      <c r="A69" s="8">
        <v>156</v>
      </c>
      <c r="B69" s="8">
        <v>466</v>
      </c>
      <c r="C69" s="8" t="s">
        <v>1159</v>
      </c>
      <c r="D69" s="8" t="s">
        <v>1148</v>
      </c>
      <c r="E69" s="8">
        <v>36</v>
      </c>
      <c r="K69" s="8">
        <v>36</v>
      </c>
      <c r="L69" s="8">
        <v>36</v>
      </c>
      <c r="M69" s="8">
        <v>36</v>
      </c>
      <c r="N69" s="8">
        <v>36</v>
      </c>
      <c r="O69" s="8">
        <v>36</v>
      </c>
      <c r="P69" s="8">
        <v>36</v>
      </c>
      <c r="Q69" s="8">
        <v>36</v>
      </c>
      <c r="R69" s="8">
        <v>36</v>
      </c>
      <c r="S69" s="8">
        <v>36</v>
      </c>
      <c r="T69" s="8">
        <v>36</v>
      </c>
      <c r="U69" s="8">
        <v>36</v>
      </c>
      <c r="V69" s="8">
        <v>36</v>
      </c>
      <c r="W69" s="8">
        <v>36</v>
      </c>
      <c r="X69" s="8">
        <v>36</v>
      </c>
      <c r="Y69" s="8">
        <v>36</v>
      </c>
      <c r="Z69" s="8">
        <v>36</v>
      </c>
      <c r="AA69" s="8">
        <v>6</v>
      </c>
      <c r="AB69" s="8">
        <v>36</v>
      </c>
      <c r="AC69" s="8">
        <v>36</v>
      </c>
      <c r="AD69" s="8">
        <v>36</v>
      </c>
      <c r="AE69" s="8">
        <v>36</v>
      </c>
      <c r="AF69" s="8">
        <v>36</v>
      </c>
      <c r="AG69" s="8">
        <v>36</v>
      </c>
    </row>
    <row r="70" spans="1:33">
      <c r="A70" s="8">
        <v>157</v>
      </c>
      <c r="B70" s="8">
        <v>467</v>
      </c>
      <c r="C70" s="8" t="s">
        <v>1160</v>
      </c>
      <c r="D70" s="8" t="s">
        <v>1122</v>
      </c>
      <c r="E70" s="8">
        <v>48</v>
      </c>
      <c r="K70" s="8">
        <v>48</v>
      </c>
      <c r="L70" s="8">
        <v>48</v>
      </c>
      <c r="M70" s="8">
        <v>48</v>
      </c>
      <c r="N70" s="8">
        <v>48</v>
      </c>
      <c r="O70" s="8">
        <v>6</v>
      </c>
      <c r="P70" s="8">
        <v>48</v>
      </c>
      <c r="Q70" s="8">
        <v>48</v>
      </c>
      <c r="R70" s="8">
        <v>48</v>
      </c>
      <c r="S70" s="8">
        <v>48</v>
      </c>
      <c r="T70" s="8">
        <v>48</v>
      </c>
      <c r="U70" s="8">
        <v>48</v>
      </c>
      <c r="V70" s="8">
        <v>48</v>
      </c>
      <c r="W70" s="8">
        <v>48</v>
      </c>
      <c r="X70" s="8">
        <v>48</v>
      </c>
      <c r="Y70" s="8">
        <v>48</v>
      </c>
      <c r="Z70" s="8">
        <v>48</v>
      </c>
      <c r="AA70" s="8">
        <v>48</v>
      </c>
      <c r="AB70" s="8">
        <v>48</v>
      </c>
      <c r="AC70" s="8">
        <v>48</v>
      </c>
      <c r="AD70" s="8">
        <v>48</v>
      </c>
      <c r="AE70" s="8">
        <v>48</v>
      </c>
      <c r="AF70" s="8">
        <v>48</v>
      </c>
      <c r="AG70" s="8">
        <v>48</v>
      </c>
    </row>
    <row r="71" spans="1:33">
      <c r="A71" s="8">
        <v>158</v>
      </c>
      <c r="B71" s="8">
        <v>468</v>
      </c>
      <c r="C71" s="8" t="s">
        <v>1161</v>
      </c>
      <c r="D71" s="8" t="s">
        <v>1124</v>
      </c>
      <c r="E71" s="8">
        <v>36</v>
      </c>
      <c r="K71" s="8">
        <v>36</v>
      </c>
      <c r="L71" s="8">
        <v>36</v>
      </c>
      <c r="M71" s="8">
        <v>36</v>
      </c>
      <c r="N71" s="8">
        <v>36</v>
      </c>
      <c r="O71" s="8">
        <v>36</v>
      </c>
      <c r="P71" s="8">
        <v>36</v>
      </c>
      <c r="Q71" s="8">
        <v>36</v>
      </c>
      <c r="R71" s="8">
        <v>36</v>
      </c>
      <c r="S71" s="8">
        <v>36</v>
      </c>
      <c r="T71" s="8">
        <v>36</v>
      </c>
      <c r="U71" s="8">
        <v>36</v>
      </c>
      <c r="V71" s="8">
        <v>36</v>
      </c>
      <c r="W71" s="8">
        <v>36</v>
      </c>
      <c r="X71" s="8">
        <v>36</v>
      </c>
      <c r="Y71" s="8">
        <v>36</v>
      </c>
      <c r="Z71" s="8">
        <v>36</v>
      </c>
      <c r="AA71" s="8">
        <v>6</v>
      </c>
      <c r="AB71" s="8">
        <v>36</v>
      </c>
      <c r="AC71" s="8">
        <v>36</v>
      </c>
      <c r="AD71" s="8">
        <v>36</v>
      </c>
      <c r="AE71" s="8">
        <v>36</v>
      </c>
      <c r="AF71" s="8">
        <v>36</v>
      </c>
      <c r="AG71" s="8">
        <v>36</v>
      </c>
    </row>
    <row r="72" spans="1:33">
      <c r="A72" s="8">
        <v>159</v>
      </c>
      <c r="B72" s="8">
        <v>469</v>
      </c>
      <c r="C72" s="8" t="s">
        <v>1162</v>
      </c>
      <c r="D72" s="8" t="s">
        <v>1126</v>
      </c>
      <c r="E72" s="8">
        <v>9</v>
      </c>
      <c r="K72" s="8">
        <v>9</v>
      </c>
      <c r="L72" s="8">
        <v>9</v>
      </c>
      <c r="M72" s="8">
        <v>9</v>
      </c>
      <c r="N72" s="8">
        <v>9</v>
      </c>
      <c r="O72" s="8">
        <v>9</v>
      </c>
      <c r="P72" s="8">
        <v>9</v>
      </c>
      <c r="Q72" s="8">
        <v>9</v>
      </c>
      <c r="R72" s="8">
        <v>9</v>
      </c>
      <c r="S72" s="8">
        <v>9</v>
      </c>
      <c r="T72" s="8">
        <v>9</v>
      </c>
      <c r="U72" s="8">
        <v>9</v>
      </c>
      <c r="V72" s="8">
        <v>9</v>
      </c>
      <c r="W72" s="8">
        <v>9</v>
      </c>
      <c r="X72" s="8">
        <v>9</v>
      </c>
      <c r="Y72" s="8">
        <v>9</v>
      </c>
      <c r="Z72" s="8">
        <v>9</v>
      </c>
      <c r="AA72" s="8">
        <v>9</v>
      </c>
      <c r="AB72" s="8">
        <v>9</v>
      </c>
      <c r="AC72" s="8">
        <v>9</v>
      </c>
      <c r="AD72" s="8">
        <v>9</v>
      </c>
      <c r="AE72" s="8">
        <v>9</v>
      </c>
      <c r="AF72" s="8">
        <v>9</v>
      </c>
      <c r="AG72" s="8">
        <v>9</v>
      </c>
    </row>
    <row r="73" spans="1:33">
      <c r="A73" s="8">
        <v>160</v>
      </c>
      <c r="B73" s="8">
        <v>470</v>
      </c>
      <c r="C73" s="8" t="s">
        <v>1163</v>
      </c>
      <c r="D73" s="8" t="s">
        <v>1128</v>
      </c>
      <c r="E73" s="8">
        <v>78</v>
      </c>
      <c r="K73" s="8">
        <v>78</v>
      </c>
      <c r="L73" s="8">
        <v>78</v>
      </c>
      <c r="M73" s="8">
        <v>78</v>
      </c>
      <c r="N73" s="8">
        <v>78</v>
      </c>
      <c r="O73" s="8">
        <v>78</v>
      </c>
      <c r="P73" s="8">
        <v>78</v>
      </c>
      <c r="Q73" s="8">
        <v>78</v>
      </c>
      <c r="R73" s="8">
        <v>78</v>
      </c>
      <c r="S73" s="8">
        <v>78</v>
      </c>
      <c r="T73" s="8">
        <v>78</v>
      </c>
      <c r="U73" s="8">
        <v>78</v>
      </c>
      <c r="V73" s="8">
        <v>78</v>
      </c>
      <c r="W73" s="8">
        <v>78</v>
      </c>
      <c r="X73" s="8">
        <v>78</v>
      </c>
      <c r="Y73" s="8">
        <v>78</v>
      </c>
      <c r="Z73" s="8">
        <v>78</v>
      </c>
      <c r="AA73" s="8">
        <v>78</v>
      </c>
      <c r="AB73" s="8">
        <v>78</v>
      </c>
      <c r="AC73" s="8">
        <v>78</v>
      </c>
      <c r="AD73" s="8">
        <v>78</v>
      </c>
      <c r="AE73" s="8">
        <v>78</v>
      </c>
      <c r="AF73" s="8">
        <v>78</v>
      </c>
      <c r="AG73" s="8">
        <v>78</v>
      </c>
    </row>
    <row r="74" spans="1:33">
      <c r="A74" s="8">
        <v>161</v>
      </c>
      <c r="B74" s="8">
        <v>471</v>
      </c>
      <c r="C74" s="8" t="s">
        <v>1164</v>
      </c>
      <c r="D74" s="8" t="s">
        <v>1130</v>
      </c>
      <c r="E74" s="8">
        <v>10</v>
      </c>
      <c r="K74" s="8">
        <v>10</v>
      </c>
      <c r="L74" s="8">
        <v>10</v>
      </c>
      <c r="M74" s="8">
        <v>10</v>
      </c>
      <c r="N74" s="8">
        <v>10</v>
      </c>
      <c r="O74" s="8">
        <v>10</v>
      </c>
      <c r="P74" s="8">
        <v>10</v>
      </c>
      <c r="Q74" s="8">
        <v>10</v>
      </c>
      <c r="R74" s="8">
        <v>10</v>
      </c>
      <c r="S74" s="8">
        <v>10</v>
      </c>
      <c r="T74" s="8">
        <v>10</v>
      </c>
      <c r="U74" s="8">
        <v>10</v>
      </c>
      <c r="V74" s="8">
        <v>10</v>
      </c>
      <c r="W74" s="8">
        <v>10</v>
      </c>
      <c r="X74" s="8">
        <v>10</v>
      </c>
      <c r="Y74" s="8">
        <v>10</v>
      </c>
      <c r="Z74" s="8">
        <v>10</v>
      </c>
      <c r="AA74" s="8">
        <v>306</v>
      </c>
      <c r="AB74" s="8">
        <v>10</v>
      </c>
      <c r="AC74" s="8">
        <v>10</v>
      </c>
      <c r="AD74" s="8">
        <v>10</v>
      </c>
      <c r="AE74" s="8">
        <v>10</v>
      </c>
      <c r="AF74" s="8">
        <v>10</v>
      </c>
      <c r="AG74" s="8">
        <v>10</v>
      </c>
    </row>
    <row r="75" spans="1:33">
      <c r="A75" s="8">
        <v>162</v>
      </c>
      <c r="B75" s="8">
        <v>472</v>
      </c>
      <c r="C75" s="8" t="s">
        <v>1165</v>
      </c>
      <c r="D75" s="8" t="s">
        <v>1132</v>
      </c>
      <c r="E75" s="8">
        <v>79</v>
      </c>
      <c r="K75" s="8">
        <v>79</v>
      </c>
      <c r="L75" s="8">
        <v>79</v>
      </c>
      <c r="M75" s="8">
        <v>79</v>
      </c>
      <c r="N75" s="8">
        <v>79</v>
      </c>
      <c r="O75" s="8">
        <v>79</v>
      </c>
      <c r="P75" s="8">
        <v>79</v>
      </c>
      <c r="Q75" s="8">
        <v>79</v>
      </c>
      <c r="R75" s="8">
        <v>79</v>
      </c>
      <c r="S75" s="8">
        <v>79</v>
      </c>
      <c r="T75" s="8">
        <v>79</v>
      </c>
      <c r="U75" s="8">
        <v>79</v>
      </c>
      <c r="V75" s="8">
        <v>79</v>
      </c>
      <c r="W75" s="8">
        <v>79</v>
      </c>
      <c r="X75" s="8">
        <v>79</v>
      </c>
      <c r="Y75" s="8">
        <v>79</v>
      </c>
      <c r="Z75" s="8">
        <v>79</v>
      </c>
      <c r="AA75" s="8">
        <v>306</v>
      </c>
      <c r="AB75" s="8">
        <v>79</v>
      </c>
      <c r="AC75" s="8">
        <v>79</v>
      </c>
      <c r="AD75" s="8">
        <v>79</v>
      </c>
      <c r="AE75" s="8">
        <v>79</v>
      </c>
      <c r="AF75" s="8">
        <v>79</v>
      </c>
      <c r="AG75" s="8">
        <v>79</v>
      </c>
    </row>
    <row r="76" spans="1:33">
      <c r="A76" s="8">
        <v>163</v>
      </c>
      <c r="B76" s="8">
        <v>473</v>
      </c>
      <c r="C76" s="8" t="s">
        <v>1170</v>
      </c>
      <c r="D76" s="8" t="s">
        <v>1168</v>
      </c>
      <c r="E76" s="8">
        <v>49</v>
      </c>
      <c r="K76" s="8">
        <v>49</v>
      </c>
      <c r="L76" s="8">
        <v>49</v>
      </c>
      <c r="M76" s="8">
        <v>49</v>
      </c>
      <c r="N76" s="8">
        <v>49</v>
      </c>
      <c r="O76" s="8">
        <v>49</v>
      </c>
      <c r="P76" s="8">
        <v>49</v>
      </c>
      <c r="Q76" s="8">
        <v>49</v>
      </c>
      <c r="R76" s="8">
        <v>49</v>
      </c>
      <c r="S76" s="8">
        <v>49</v>
      </c>
      <c r="T76" s="8">
        <v>49</v>
      </c>
      <c r="U76" s="8">
        <v>49</v>
      </c>
      <c r="V76" s="8">
        <v>49</v>
      </c>
      <c r="W76" s="8">
        <v>49</v>
      </c>
      <c r="X76" s="8">
        <v>49</v>
      </c>
      <c r="Y76" s="8">
        <v>49</v>
      </c>
      <c r="Z76" s="8">
        <v>49</v>
      </c>
      <c r="AA76" s="8">
        <v>49</v>
      </c>
      <c r="AB76" s="8">
        <v>49</v>
      </c>
      <c r="AC76" s="8">
        <v>49</v>
      </c>
      <c r="AD76" s="8">
        <v>49</v>
      </c>
      <c r="AE76" s="8">
        <v>49</v>
      </c>
      <c r="AF76" s="8">
        <v>49</v>
      </c>
      <c r="AG76" s="8">
        <v>49</v>
      </c>
    </row>
    <row r="77" spans="1:33">
      <c r="A77" s="8">
        <v>164</v>
      </c>
      <c r="B77" s="8">
        <v>474</v>
      </c>
      <c r="C77" s="8" t="s">
        <v>1172</v>
      </c>
      <c r="D77" s="8" t="s">
        <v>1166</v>
      </c>
      <c r="E77" s="8">
        <v>50</v>
      </c>
      <c r="K77" s="8">
        <v>50</v>
      </c>
      <c r="L77" s="8">
        <v>50</v>
      </c>
      <c r="M77" s="8">
        <v>50</v>
      </c>
      <c r="N77" s="8">
        <v>50</v>
      </c>
      <c r="O77" s="8">
        <v>50</v>
      </c>
      <c r="P77" s="8">
        <v>50</v>
      </c>
      <c r="Q77" s="8">
        <v>50</v>
      </c>
      <c r="R77" s="8">
        <v>50</v>
      </c>
      <c r="S77" s="8">
        <v>50</v>
      </c>
      <c r="T77" s="8">
        <v>50</v>
      </c>
      <c r="U77" s="8">
        <v>50</v>
      </c>
      <c r="V77" s="8">
        <v>50</v>
      </c>
      <c r="W77" s="8">
        <v>50</v>
      </c>
      <c r="X77" s="8">
        <v>50</v>
      </c>
      <c r="Y77" s="8">
        <v>50</v>
      </c>
      <c r="Z77" s="8">
        <v>50</v>
      </c>
      <c r="AA77" s="8">
        <v>50</v>
      </c>
      <c r="AB77" s="8">
        <v>50</v>
      </c>
      <c r="AC77" s="8">
        <v>50</v>
      </c>
      <c r="AD77" s="8">
        <v>50</v>
      </c>
      <c r="AE77" s="8">
        <v>50</v>
      </c>
      <c r="AF77" s="8">
        <v>50</v>
      </c>
      <c r="AG77" s="8">
        <v>50</v>
      </c>
    </row>
    <row r="78" spans="1:33">
      <c r="A78" s="8">
        <v>165</v>
      </c>
      <c r="B78" s="8">
        <v>475</v>
      </c>
      <c r="C78" s="8" t="s">
        <v>1174</v>
      </c>
      <c r="D78" s="8" t="s">
        <v>1175</v>
      </c>
      <c r="E78" s="8">
        <v>25</v>
      </c>
      <c r="K78" s="8">
        <v>25</v>
      </c>
      <c r="L78" s="8">
        <v>25</v>
      </c>
      <c r="M78" s="8">
        <v>25</v>
      </c>
      <c r="N78" s="8">
        <v>25</v>
      </c>
      <c r="O78" s="8">
        <v>25</v>
      </c>
      <c r="P78" s="8">
        <v>25</v>
      </c>
      <c r="Q78" s="8">
        <v>25</v>
      </c>
      <c r="R78" s="8">
        <v>25</v>
      </c>
      <c r="S78" s="8">
        <v>25</v>
      </c>
      <c r="T78" s="8">
        <v>25</v>
      </c>
      <c r="U78" s="8">
        <v>25</v>
      </c>
      <c r="V78" s="8">
        <v>25</v>
      </c>
      <c r="W78" s="8">
        <v>25</v>
      </c>
      <c r="X78" s="8">
        <v>25</v>
      </c>
      <c r="Y78" s="8">
        <v>25</v>
      </c>
      <c r="Z78" s="8">
        <v>25</v>
      </c>
      <c r="AA78" s="8">
        <v>25</v>
      </c>
      <c r="AB78" s="8">
        <v>25</v>
      </c>
      <c r="AC78" s="8">
        <v>25</v>
      </c>
      <c r="AD78" s="8">
        <v>25</v>
      </c>
      <c r="AE78" s="8">
        <v>25</v>
      </c>
      <c r="AF78" s="8">
        <v>25</v>
      </c>
      <c r="AG78" s="8">
        <v>25</v>
      </c>
    </row>
    <row r="79" spans="1:33">
      <c r="A79" s="8">
        <v>166</v>
      </c>
      <c r="B79" s="8">
        <v>476</v>
      </c>
      <c r="C79" s="8" t="s">
        <v>1176</v>
      </c>
      <c r="D79" s="8" t="s">
        <v>1177</v>
      </c>
      <c r="E79" s="8">
        <v>14</v>
      </c>
      <c r="K79" s="8">
        <v>14</v>
      </c>
      <c r="L79" s="8">
        <v>14</v>
      </c>
      <c r="M79" s="8">
        <v>14</v>
      </c>
      <c r="N79" s="8">
        <v>26</v>
      </c>
      <c r="O79" s="8">
        <v>14</v>
      </c>
      <c r="P79" s="8">
        <v>14</v>
      </c>
      <c r="Q79" s="8">
        <v>14</v>
      </c>
      <c r="R79" s="8">
        <v>14</v>
      </c>
      <c r="S79" s="8">
        <v>14</v>
      </c>
      <c r="T79" s="8">
        <v>14</v>
      </c>
      <c r="U79" s="8">
        <v>14</v>
      </c>
      <c r="V79" s="8">
        <v>14</v>
      </c>
      <c r="W79" s="8">
        <v>14</v>
      </c>
      <c r="X79" s="8">
        <v>14</v>
      </c>
      <c r="Y79" s="8">
        <v>14</v>
      </c>
      <c r="Z79" s="8">
        <v>14</v>
      </c>
      <c r="AA79" s="8">
        <v>14</v>
      </c>
      <c r="AB79" s="8">
        <v>14</v>
      </c>
      <c r="AC79" s="8">
        <v>14</v>
      </c>
      <c r="AD79" s="8">
        <v>14</v>
      </c>
      <c r="AE79" s="8">
        <v>14</v>
      </c>
      <c r="AF79" s="8">
        <v>14</v>
      </c>
      <c r="AG79" s="8">
        <v>14</v>
      </c>
    </row>
    <row r="80" spans="1:33">
      <c r="A80" s="8">
        <v>167</v>
      </c>
      <c r="B80" s="8">
        <v>477</v>
      </c>
      <c r="C80" s="8" t="s">
        <v>1254</v>
      </c>
      <c r="D80" s="8" t="s">
        <v>1184</v>
      </c>
      <c r="E80" s="8">
        <v>32</v>
      </c>
      <c r="K80" s="8">
        <v>32</v>
      </c>
      <c r="L80" s="8">
        <v>32</v>
      </c>
      <c r="M80" s="8">
        <v>32</v>
      </c>
      <c r="N80" s="8">
        <v>32</v>
      </c>
      <c r="O80" s="8">
        <v>32</v>
      </c>
      <c r="P80" s="8">
        <v>32</v>
      </c>
      <c r="Q80" s="8">
        <v>32</v>
      </c>
      <c r="R80" s="8">
        <v>32</v>
      </c>
      <c r="S80" s="8">
        <v>32</v>
      </c>
      <c r="T80" s="8">
        <v>32</v>
      </c>
      <c r="U80" s="8">
        <v>32</v>
      </c>
      <c r="V80" s="8">
        <v>32</v>
      </c>
      <c r="W80" s="8">
        <v>32</v>
      </c>
      <c r="X80" s="8">
        <v>32</v>
      </c>
      <c r="Y80" s="8">
        <v>32</v>
      </c>
      <c r="Z80" s="8">
        <v>32</v>
      </c>
      <c r="AA80" s="8">
        <v>58</v>
      </c>
      <c r="AB80" s="8">
        <v>32</v>
      </c>
      <c r="AC80" s="8">
        <v>32</v>
      </c>
      <c r="AD80" s="8">
        <v>32</v>
      </c>
      <c r="AE80" s="8">
        <v>32</v>
      </c>
      <c r="AF80" s="8">
        <v>32</v>
      </c>
      <c r="AG80" s="8">
        <v>32</v>
      </c>
    </row>
    <row r="81" spans="1:33">
      <c r="A81" s="8">
        <v>168</v>
      </c>
      <c r="B81" s="8">
        <v>478</v>
      </c>
      <c r="C81" s="8" t="s">
        <v>1188</v>
      </c>
      <c r="D81" s="8" t="s">
        <v>1186</v>
      </c>
      <c r="E81" s="8">
        <v>30</v>
      </c>
      <c r="K81" s="8">
        <v>30</v>
      </c>
      <c r="L81" s="8">
        <v>30</v>
      </c>
      <c r="M81" s="8">
        <v>30</v>
      </c>
      <c r="N81" s="8">
        <v>30</v>
      </c>
      <c r="O81" s="8">
        <v>30</v>
      </c>
      <c r="P81" s="8">
        <v>30</v>
      </c>
      <c r="Q81" s="8">
        <v>30</v>
      </c>
      <c r="R81" s="8">
        <v>30</v>
      </c>
      <c r="S81" s="8">
        <v>30</v>
      </c>
      <c r="T81" s="8">
        <v>30</v>
      </c>
      <c r="U81" s="8">
        <v>30</v>
      </c>
      <c r="V81" s="8">
        <v>30</v>
      </c>
      <c r="W81" s="8">
        <v>30</v>
      </c>
      <c r="X81" s="8">
        <v>30</v>
      </c>
      <c r="Y81" s="8">
        <v>30</v>
      </c>
      <c r="Z81" s="8">
        <v>30</v>
      </c>
      <c r="AA81" s="8">
        <v>30</v>
      </c>
      <c r="AB81" s="8">
        <v>30</v>
      </c>
      <c r="AC81" s="8">
        <v>30</v>
      </c>
      <c r="AD81" s="8">
        <v>30</v>
      </c>
      <c r="AE81" s="8">
        <v>30</v>
      </c>
      <c r="AF81" s="8">
        <v>30</v>
      </c>
      <c r="AG81" s="8">
        <v>30</v>
      </c>
    </row>
    <row r="82" spans="1:33">
      <c r="A82" s="8">
        <v>91</v>
      </c>
      <c r="B82" s="8">
        <v>479</v>
      </c>
      <c r="C82" s="8" t="s">
        <v>347</v>
      </c>
      <c r="D82" s="8" t="s">
        <v>340</v>
      </c>
      <c r="E82" s="8">
        <v>91</v>
      </c>
      <c r="K82" s="8">
        <v>91</v>
      </c>
      <c r="L82" s="8">
        <v>91</v>
      </c>
      <c r="M82" s="8">
        <v>91</v>
      </c>
      <c r="N82" s="8">
        <v>91</v>
      </c>
      <c r="O82" s="8">
        <v>91</v>
      </c>
      <c r="P82" s="8">
        <v>91</v>
      </c>
      <c r="Q82" s="8">
        <v>91</v>
      </c>
      <c r="R82" s="8">
        <v>91</v>
      </c>
      <c r="S82" s="8">
        <v>91</v>
      </c>
      <c r="T82" s="8">
        <v>91</v>
      </c>
      <c r="U82" s="8">
        <v>91</v>
      </c>
      <c r="V82" s="8">
        <v>91</v>
      </c>
      <c r="W82" s="8">
        <v>91</v>
      </c>
      <c r="X82" s="8">
        <v>91</v>
      </c>
      <c r="Y82" s="8">
        <v>91</v>
      </c>
      <c r="Z82" s="8">
        <v>91</v>
      </c>
      <c r="AA82" s="8">
        <v>320</v>
      </c>
      <c r="AB82" s="8">
        <v>91</v>
      </c>
      <c r="AC82" s="8">
        <v>91</v>
      </c>
      <c r="AD82" s="8">
        <v>91</v>
      </c>
      <c r="AE82" s="8">
        <v>91</v>
      </c>
      <c r="AF82" s="8">
        <v>91</v>
      </c>
      <c r="AG82" s="8">
        <v>91</v>
      </c>
    </row>
    <row r="83" spans="1:33">
      <c r="A83" s="8">
        <v>93</v>
      </c>
      <c r="B83" s="8">
        <v>480</v>
      </c>
      <c r="C83" s="8" t="s">
        <v>348</v>
      </c>
      <c r="D83" s="8" t="s">
        <v>344</v>
      </c>
      <c r="E83" s="8">
        <v>93</v>
      </c>
      <c r="K83" s="8">
        <v>93</v>
      </c>
      <c r="L83" s="8">
        <v>93</v>
      </c>
      <c r="M83" s="8">
        <v>93</v>
      </c>
      <c r="N83" s="8">
        <v>93</v>
      </c>
      <c r="O83" s="8">
        <v>93</v>
      </c>
      <c r="P83" s="8">
        <v>93</v>
      </c>
      <c r="Q83" s="8">
        <v>93</v>
      </c>
      <c r="R83" s="8">
        <v>93</v>
      </c>
      <c r="S83" s="8">
        <v>93</v>
      </c>
      <c r="T83" s="8">
        <v>93</v>
      </c>
      <c r="U83" s="8">
        <v>93</v>
      </c>
      <c r="V83" s="8">
        <v>93</v>
      </c>
      <c r="W83" s="8">
        <v>93</v>
      </c>
      <c r="X83" s="8">
        <v>93</v>
      </c>
      <c r="Y83" s="8">
        <v>93</v>
      </c>
      <c r="Z83" s="8">
        <v>93</v>
      </c>
      <c r="AA83" s="8">
        <v>320</v>
      </c>
      <c r="AB83" s="8">
        <v>93</v>
      </c>
      <c r="AC83" s="8">
        <v>93</v>
      </c>
      <c r="AD83" s="8">
        <v>93</v>
      </c>
      <c r="AE83" s="8">
        <v>93</v>
      </c>
      <c r="AF83" s="8">
        <v>93</v>
      </c>
      <c r="AG83" s="8">
        <v>93</v>
      </c>
    </row>
    <row r="84" spans="1:33">
      <c r="A84" s="82">
        <v>169</v>
      </c>
      <c r="B84" s="82">
        <v>481</v>
      </c>
      <c r="C84" s="82" t="s">
        <v>1208</v>
      </c>
      <c r="D84" s="82" t="s">
        <v>1209</v>
      </c>
      <c r="E84" s="82">
        <v>87</v>
      </c>
      <c r="K84" s="8">
        <v>87</v>
      </c>
      <c r="L84" s="8">
        <v>87</v>
      </c>
      <c r="M84" s="8">
        <v>87</v>
      </c>
      <c r="N84" s="8">
        <v>314</v>
      </c>
      <c r="O84" s="8">
        <v>87</v>
      </c>
      <c r="P84" s="8">
        <v>87</v>
      </c>
      <c r="Q84" s="8">
        <v>87</v>
      </c>
      <c r="R84" s="8">
        <v>314</v>
      </c>
      <c r="S84" s="8">
        <v>87</v>
      </c>
      <c r="T84" s="8">
        <v>87</v>
      </c>
      <c r="U84" s="8">
        <v>87</v>
      </c>
      <c r="V84" s="8">
        <v>87</v>
      </c>
      <c r="W84" s="8">
        <v>87</v>
      </c>
      <c r="X84" s="8">
        <v>87</v>
      </c>
      <c r="Y84" s="8">
        <v>87</v>
      </c>
      <c r="Z84" s="8">
        <v>87</v>
      </c>
      <c r="AA84" s="8">
        <v>87</v>
      </c>
      <c r="AB84" s="8">
        <v>87</v>
      </c>
      <c r="AC84" s="8">
        <v>87</v>
      </c>
      <c r="AD84" s="8">
        <v>87</v>
      </c>
      <c r="AE84" s="8">
        <v>87</v>
      </c>
      <c r="AF84" s="8">
        <v>87</v>
      </c>
      <c r="AG84" s="8">
        <v>87</v>
      </c>
    </row>
    <row r="85" spans="1:33">
      <c r="A85" s="82">
        <v>170</v>
      </c>
      <c r="B85" s="82">
        <v>482</v>
      </c>
      <c r="C85" s="82" t="s">
        <v>1210</v>
      </c>
      <c r="D85" s="82" t="s">
        <v>1211</v>
      </c>
      <c r="E85" s="82">
        <v>87</v>
      </c>
      <c r="K85" s="8">
        <v>87</v>
      </c>
      <c r="L85" s="8">
        <v>87</v>
      </c>
      <c r="M85" s="8">
        <v>87</v>
      </c>
      <c r="N85" s="8">
        <v>314</v>
      </c>
      <c r="O85" s="8">
        <v>87</v>
      </c>
      <c r="P85" s="8">
        <v>87</v>
      </c>
      <c r="Q85" s="8">
        <v>87</v>
      </c>
      <c r="R85" s="8">
        <v>314</v>
      </c>
      <c r="S85" s="8">
        <v>87</v>
      </c>
      <c r="T85" s="8">
        <v>87</v>
      </c>
      <c r="U85" s="8">
        <v>87</v>
      </c>
      <c r="V85" s="8">
        <v>87</v>
      </c>
      <c r="W85" s="8">
        <v>87</v>
      </c>
      <c r="X85" s="8">
        <v>87</v>
      </c>
      <c r="Y85" s="8">
        <v>87</v>
      </c>
      <c r="Z85" s="8">
        <v>87</v>
      </c>
      <c r="AA85" s="8">
        <v>87</v>
      </c>
      <c r="AB85" s="8">
        <v>87</v>
      </c>
      <c r="AC85" s="8">
        <v>87</v>
      </c>
      <c r="AD85" s="8">
        <v>68</v>
      </c>
      <c r="AE85" s="8">
        <v>87</v>
      </c>
      <c r="AF85" s="8">
        <v>87</v>
      </c>
      <c r="AG85" s="8">
        <v>87</v>
      </c>
    </row>
    <row r="86" spans="1:33">
      <c r="A86" s="82">
        <v>171</v>
      </c>
      <c r="B86" s="82">
        <v>483</v>
      </c>
      <c r="C86" s="82" t="s">
        <v>1212</v>
      </c>
      <c r="D86" s="82" t="s">
        <v>1213</v>
      </c>
      <c r="E86" s="82">
        <v>91</v>
      </c>
      <c r="K86" s="8">
        <v>91</v>
      </c>
      <c r="L86" s="8">
        <v>91</v>
      </c>
      <c r="M86" s="8">
        <v>91</v>
      </c>
      <c r="N86" s="8">
        <v>320</v>
      </c>
      <c r="O86" s="8">
        <v>69</v>
      </c>
      <c r="P86" s="8">
        <v>91</v>
      </c>
      <c r="Q86" s="8">
        <v>91</v>
      </c>
      <c r="R86" s="8">
        <v>320</v>
      </c>
      <c r="S86" s="8">
        <v>91</v>
      </c>
      <c r="T86" s="8">
        <v>91</v>
      </c>
      <c r="U86" s="8">
        <v>91</v>
      </c>
      <c r="V86" s="8">
        <v>91</v>
      </c>
      <c r="W86" s="8">
        <v>91</v>
      </c>
      <c r="X86" s="8">
        <v>91</v>
      </c>
      <c r="Y86" s="8">
        <v>91</v>
      </c>
      <c r="Z86" s="8">
        <v>91</v>
      </c>
      <c r="AA86" s="8">
        <v>320</v>
      </c>
      <c r="AB86" s="8">
        <v>91</v>
      </c>
      <c r="AC86" s="8">
        <v>91</v>
      </c>
      <c r="AD86" s="8">
        <v>91</v>
      </c>
      <c r="AE86" s="8">
        <v>91</v>
      </c>
      <c r="AF86" s="8">
        <v>91</v>
      </c>
      <c r="AG86" s="8">
        <v>91</v>
      </c>
    </row>
    <row r="87" spans="1:33">
      <c r="A87" s="82">
        <v>172</v>
      </c>
      <c r="B87" s="82">
        <v>484</v>
      </c>
      <c r="C87" s="82" t="s">
        <v>1214</v>
      </c>
      <c r="D87" s="82" t="s">
        <v>1215</v>
      </c>
      <c r="E87" s="82">
        <v>91</v>
      </c>
      <c r="K87" s="8">
        <v>91</v>
      </c>
      <c r="L87" s="8">
        <v>91</v>
      </c>
      <c r="M87" s="8">
        <v>91</v>
      </c>
      <c r="N87" s="8">
        <v>320</v>
      </c>
      <c r="O87" s="8">
        <v>69</v>
      </c>
      <c r="P87" s="8">
        <v>91</v>
      </c>
      <c r="Q87" s="8">
        <v>91</v>
      </c>
      <c r="R87" s="8">
        <v>320</v>
      </c>
      <c r="S87" s="8">
        <v>91</v>
      </c>
      <c r="T87" s="8">
        <v>91</v>
      </c>
      <c r="U87" s="8">
        <v>91</v>
      </c>
      <c r="V87" s="8">
        <v>91</v>
      </c>
      <c r="W87" s="8">
        <v>91</v>
      </c>
      <c r="X87" s="8">
        <v>91</v>
      </c>
      <c r="Y87" s="8">
        <v>91</v>
      </c>
      <c r="Z87" s="8">
        <v>91</v>
      </c>
      <c r="AA87" s="8">
        <v>320</v>
      </c>
      <c r="AB87" s="8">
        <v>91</v>
      </c>
      <c r="AC87" s="8">
        <v>91</v>
      </c>
      <c r="AD87" s="8">
        <v>69</v>
      </c>
      <c r="AE87" s="8">
        <v>91</v>
      </c>
      <c r="AF87" s="8">
        <v>91</v>
      </c>
      <c r="AG87" s="8">
        <v>91</v>
      </c>
    </row>
    <row r="88" spans="1:33">
      <c r="A88" s="82">
        <v>173</v>
      </c>
      <c r="B88" s="82">
        <v>485</v>
      </c>
      <c r="C88" s="82" t="s">
        <v>1216</v>
      </c>
      <c r="D88" s="82" t="s">
        <v>1217</v>
      </c>
      <c r="E88" s="82">
        <v>22</v>
      </c>
      <c r="K88" s="8">
        <v>22</v>
      </c>
      <c r="L88" s="8">
        <v>22</v>
      </c>
      <c r="M88" s="8">
        <v>22</v>
      </c>
      <c r="N88" s="8">
        <v>326</v>
      </c>
      <c r="O88" s="8">
        <v>22</v>
      </c>
      <c r="P88" s="8">
        <v>22</v>
      </c>
      <c r="Q88" s="8">
        <v>22</v>
      </c>
      <c r="R88" s="8">
        <v>326</v>
      </c>
      <c r="S88" s="8">
        <v>325</v>
      </c>
      <c r="T88" s="8">
        <v>22</v>
      </c>
      <c r="U88" s="8">
        <v>22</v>
      </c>
      <c r="V88" s="8">
        <v>22</v>
      </c>
      <c r="W88" s="8">
        <v>22</v>
      </c>
      <c r="X88" s="8">
        <v>22</v>
      </c>
      <c r="Y88" s="8">
        <v>22</v>
      </c>
      <c r="Z88" s="8">
        <v>22</v>
      </c>
      <c r="AA88" s="8">
        <v>327</v>
      </c>
      <c r="AB88" s="8">
        <v>22</v>
      </c>
      <c r="AC88" s="8">
        <v>22</v>
      </c>
      <c r="AD88" s="8">
        <v>22</v>
      </c>
      <c r="AE88" s="8">
        <v>22</v>
      </c>
      <c r="AF88" s="8">
        <v>22</v>
      </c>
      <c r="AG88" s="8">
        <v>22</v>
      </c>
    </row>
    <row r="89" spans="1:33">
      <c r="A89" s="82">
        <v>174</v>
      </c>
      <c r="B89" s="82">
        <v>486</v>
      </c>
      <c r="C89" s="82" t="s">
        <v>1218</v>
      </c>
      <c r="D89" s="82" t="s">
        <v>1219</v>
      </c>
      <c r="E89" s="82">
        <v>84</v>
      </c>
      <c r="K89" s="8">
        <v>84</v>
      </c>
      <c r="L89" s="8">
        <v>84</v>
      </c>
      <c r="M89" s="8">
        <v>84</v>
      </c>
      <c r="N89" s="8">
        <v>326</v>
      </c>
      <c r="O89" s="8">
        <v>84</v>
      </c>
      <c r="P89" s="8">
        <v>84</v>
      </c>
      <c r="Q89" s="8">
        <v>84</v>
      </c>
      <c r="R89" s="8">
        <v>326</v>
      </c>
      <c r="S89" s="8">
        <v>325</v>
      </c>
      <c r="T89" s="8">
        <v>84</v>
      </c>
      <c r="U89" s="8">
        <v>84</v>
      </c>
      <c r="V89" s="8">
        <v>84</v>
      </c>
      <c r="W89" s="8">
        <v>84</v>
      </c>
      <c r="X89" s="8">
        <v>84</v>
      </c>
      <c r="Y89" s="8">
        <v>84</v>
      </c>
      <c r="Z89" s="8">
        <v>84</v>
      </c>
      <c r="AA89" s="8">
        <v>327</v>
      </c>
      <c r="AB89" s="8">
        <v>84</v>
      </c>
      <c r="AC89" s="8">
        <v>84</v>
      </c>
      <c r="AD89" s="8">
        <v>84</v>
      </c>
      <c r="AE89" s="8">
        <v>84</v>
      </c>
      <c r="AF89" s="8">
        <v>84</v>
      </c>
      <c r="AG89" s="8">
        <v>84</v>
      </c>
    </row>
    <row r="90" spans="1:33">
      <c r="A90" s="82">
        <v>175</v>
      </c>
      <c r="B90" s="82">
        <v>487</v>
      </c>
      <c r="C90" s="82" t="s">
        <v>1220</v>
      </c>
      <c r="D90" s="82" t="s">
        <v>1221</v>
      </c>
      <c r="E90" s="82">
        <v>13</v>
      </c>
      <c r="K90" s="8">
        <v>13</v>
      </c>
      <c r="L90" s="8">
        <v>13</v>
      </c>
      <c r="M90" s="8">
        <v>13</v>
      </c>
      <c r="N90" s="8">
        <v>49</v>
      </c>
      <c r="O90" s="8">
        <v>13</v>
      </c>
      <c r="P90" s="8">
        <v>13</v>
      </c>
      <c r="Q90" s="8">
        <v>13</v>
      </c>
      <c r="R90" s="8">
        <v>49</v>
      </c>
      <c r="S90" s="8">
        <v>13</v>
      </c>
      <c r="T90" s="8">
        <v>13</v>
      </c>
      <c r="U90" s="8">
        <v>13</v>
      </c>
      <c r="V90" s="8">
        <v>13</v>
      </c>
      <c r="W90" s="8">
        <v>13</v>
      </c>
      <c r="X90" s="8">
        <v>13</v>
      </c>
      <c r="Y90" s="8">
        <v>13</v>
      </c>
      <c r="Z90" s="8">
        <v>13</v>
      </c>
      <c r="AA90" s="8">
        <v>13</v>
      </c>
      <c r="AB90" s="8">
        <v>13</v>
      </c>
      <c r="AC90" s="8">
        <v>13</v>
      </c>
      <c r="AD90" s="8">
        <v>13</v>
      </c>
      <c r="AE90" s="8">
        <v>13</v>
      </c>
      <c r="AF90" s="8">
        <v>13</v>
      </c>
      <c r="AG90" s="8">
        <v>13</v>
      </c>
    </row>
    <row r="91" spans="1:33">
      <c r="A91" s="82">
        <v>176</v>
      </c>
      <c r="B91" s="82">
        <v>488</v>
      </c>
      <c r="C91" s="82" t="s">
        <v>1222</v>
      </c>
      <c r="D91" s="82" t="s">
        <v>1223</v>
      </c>
      <c r="E91" s="82">
        <v>30</v>
      </c>
      <c r="K91" s="8">
        <v>30</v>
      </c>
      <c r="L91" s="8">
        <v>30</v>
      </c>
      <c r="M91" s="8">
        <v>30</v>
      </c>
      <c r="N91" s="8">
        <v>49</v>
      </c>
      <c r="O91" s="8">
        <v>30</v>
      </c>
      <c r="P91" s="8">
        <v>30</v>
      </c>
      <c r="Q91" s="8">
        <v>30</v>
      </c>
      <c r="R91" s="8">
        <v>49</v>
      </c>
      <c r="S91" s="8">
        <v>30</v>
      </c>
      <c r="T91" s="8">
        <v>30</v>
      </c>
      <c r="U91" s="8">
        <v>30</v>
      </c>
      <c r="V91" s="8">
        <v>30</v>
      </c>
      <c r="W91" s="8">
        <v>30</v>
      </c>
      <c r="X91" s="8">
        <v>30</v>
      </c>
      <c r="Y91" s="8">
        <v>30</v>
      </c>
      <c r="Z91" s="8">
        <v>30</v>
      </c>
      <c r="AA91" s="8">
        <v>30</v>
      </c>
      <c r="AB91" s="8">
        <v>30</v>
      </c>
      <c r="AC91" s="8">
        <v>30</v>
      </c>
      <c r="AD91" s="8">
        <v>30</v>
      </c>
      <c r="AE91" s="8">
        <v>30</v>
      </c>
      <c r="AF91" s="8">
        <v>30</v>
      </c>
      <c r="AG91" s="8">
        <v>30</v>
      </c>
    </row>
    <row r="92" spans="1:33">
      <c r="A92" s="82">
        <v>177</v>
      </c>
      <c r="B92" s="82">
        <v>489</v>
      </c>
      <c r="C92" s="82" t="s">
        <v>1205</v>
      </c>
      <c r="D92" s="82" t="s">
        <v>1206</v>
      </c>
      <c r="E92" s="82">
        <v>82</v>
      </c>
      <c r="K92" s="8">
        <v>82</v>
      </c>
      <c r="L92" s="8">
        <v>82</v>
      </c>
      <c r="M92" s="8">
        <v>82</v>
      </c>
      <c r="N92" s="8">
        <v>300</v>
      </c>
      <c r="O92" s="8">
        <v>82</v>
      </c>
      <c r="P92" s="8">
        <v>82</v>
      </c>
      <c r="Q92" s="8">
        <v>82</v>
      </c>
      <c r="R92" s="8">
        <v>82</v>
      </c>
      <c r="S92" s="8">
        <v>82</v>
      </c>
      <c r="T92" s="8">
        <v>82</v>
      </c>
      <c r="U92" s="8">
        <v>82</v>
      </c>
      <c r="V92" s="8">
        <v>82</v>
      </c>
      <c r="W92" s="8">
        <v>82</v>
      </c>
      <c r="X92" s="8">
        <v>82</v>
      </c>
      <c r="Y92" s="8">
        <v>82</v>
      </c>
      <c r="Z92" s="8">
        <v>82</v>
      </c>
      <c r="AA92" s="8">
        <v>82</v>
      </c>
      <c r="AB92" s="8">
        <v>82</v>
      </c>
      <c r="AC92" s="8">
        <v>82</v>
      </c>
      <c r="AD92" s="8">
        <v>82</v>
      </c>
      <c r="AE92" s="8">
        <v>82</v>
      </c>
      <c r="AF92" s="8">
        <v>82</v>
      </c>
      <c r="AG92" s="8">
        <v>82</v>
      </c>
    </row>
    <row r="93" spans="1:33">
      <c r="A93" s="82">
        <v>178</v>
      </c>
      <c r="B93" s="82">
        <v>490</v>
      </c>
      <c r="C93" s="8" t="s">
        <v>1275</v>
      </c>
      <c r="D93" s="8" t="s">
        <v>1259</v>
      </c>
      <c r="E93" s="8">
        <v>18</v>
      </c>
      <c r="K93" s="8">
        <v>18</v>
      </c>
      <c r="L93" s="8">
        <v>18</v>
      </c>
      <c r="M93" s="8">
        <v>18</v>
      </c>
      <c r="N93" s="8">
        <v>18</v>
      </c>
      <c r="O93" s="8">
        <v>18</v>
      </c>
      <c r="P93" s="8">
        <v>18</v>
      </c>
      <c r="Q93" s="8">
        <v>18</v>
      </c>
      <c r="R93" s="8">
        <v>18</v>
      </c>
      <c r="S93" s="8">
        <v>87</v>
      </c>
      <c r="T93" s="8">
        <v>18</v>
      </c>
      <c r="U93" s="8">
        <v>18</v>
      </c>
      <c r="V93" s="8">
        <v>18</v>
      </c>
      <c r="W93" s="8">
        <v>18</v>
      </c>
      <c r="X93" s="8">
        <v>18</v>
      </c>
      <c r="Y93" s="8">
        <v>18</v>
      </c>
      <c r="Z93" s="8">
        <v>18</v>
      </c>
      <c r="AA93" s="8">
        <v>87</v>
      </c>
      <c r="AB93" s="8">
        <v>18</v>
      </c>
      <c r="AC93" s="8">
        <v>18</v>
      </c>
      <c r="AD93" s="8">
        <v>18</v>
      </c>
      <c r="AE93" s="8">
        <v>18</v>
      </c>
      <c r="AF93" s="8">
        <v>18</v>
      </c>
      <c r="AG93" s="8">
        <v>18</v>
      </c>
    </row>
    <row r="94" spans="1:33">
      <c r="A94" s="82">
        <v>179</v>
      </c>
      <c r="B94" s="82">
        <v>491</v>
      </c>
      <c r="C94" s="8" t="s">
        <v>1276</v>
      </c>
      <c r="D94" s="8" t="s">
        <v>1255</v>
      </c>
      <c r="E94" s="8">
        <v>87</v>
      </c>
      <c r="K94" s="8">
        <v>87</v>
      </c>
      <c r="L94" s="8">
        <v>87</v>
      </c>
      <c r="M94" s="8">
        <v>87</v>
      </c>
      <c r="N94" s="8">
        <v>87</v>
      </c>
      <c r="O94" s="8">
        <v>68</v>
      </c>
      <c r="P94" s="8">
        <v>87</v>
      </c>
      <c r="Q94" s="8">
        <v>87</v>
      </c>
      <c r="R94" s="8">
        <v>87</v>
      </c>
      <c r="S94" s="8">
        <v>87</v>
      </c>
      <c r="T94" s="8">
        <v>87</v>
      </c>
      <c r="U94" s="8">
        <v>87</v>
      </c>
      <c r="V94" s="8">
        <v>87</v>
      </c>
      <c r="W94" s="8">
        <v>87</v>
      </c>
      <c r="X94" s="8">
        <v>87</v>
      </c>
      <c r="Y94" s="8">
        <v>87</v>
      </c>
      <c r="Z94" s="8">
        <v>87</v>
      </c>
      <c r="AA94" s="8">
        <v>87</v>
      </c>
      <c r="AB94" s="8">
        <v>87</v>
      </c>
      <c r="AC94" s="8">
        <v>87</v>
      </c>
      <c r="AD94" s="8">
        <v>68</v>
      </c>
      <c r="AE94" s="8">
        <v>87</v>
      </c>
      <c r="AF94" s="8">
        <v>87</v>
      </c>
      <c r="AG94" s="8">
        <v>87</v>
      </c>
    </row>
    <row r="95" spans="1:33">
      <c r="A95" s="82">
        <v>180</v>
      </c>
      <c r="B95" s="82">
        <v>492</v>
      </c>
      <c r="C95" s="8" t="s">
        <v>1277</v>
      </c>
      <c r="D95" s="8" t="s">
        <v>1272</v>
      </c>
      <c r="E95" s="8">
        <v>68</v>
      </c>
      <c r="K95" s="8">
        <v>68</v>
      </c>
      <c r="L95" s="8">
        <v>68</v>
      </c>
      <c r="M95" s="8">
        <v>68</v>
      </c>
      <c r="N95" s="8">
        <v>68</v>
      </c>
      <c r="O95" s="8">
        <v>68</v>
      </c>
      <c r="P95" s="8">
        <v>68</v>
      </c>
      <c r="Q95" s="8">
        <v>68</v>
      </c>
      <c r="R95" s="8">
        <v>68</v>
      </c>
      <c r="S95" s="8">
        <v>87</v>
      </c>
      <c r="T95" s="8">
        <v>68</v>
      </c>
      <c r="U95" s="8">
        <v>68</v>
      </c>
      <c r="V95" s="8">
        <v>68</v>
      </c>
      <c r="W95" s="8">
        <v>68</v>
      </c>
      <c r="X95" s="8">
        <v>68</v>
      </c>
      <c r="Y95" s="8">
        <v>68</v>
      </c>
      <c r="Z95" s="8">
        <v>68</v>
      </c>
      <c r="AA95" s="8">
        <v>87</v>
      </c>
      <c r="AB95" s="8">
        <v>68</v>
      </c>
      <c r="AC95" s="8">
        <v>68</v>
      </c>
      <c r="AD95" s="8">
        <v>68</v>
      </c>
      <c r="AE95" s="8">
        <v>68</v>
      </c>
      <c r="AF95" s="8">
        <v>68</v>
      </c>
      <c r="AG95" s="8">
        <v>68</v>
      </c>
    </row>
    <row r="96" spans="1:33">
      <c r="A96" s="82">
        <v>181</v>
      </c>
      <c r="B96" s="82">
        <v>493</v>
      </c>
      <c r="C96" s="8" t="s">
        <v>1278</v>
      </c>
      <c r="D96" s="8" t="s">
        <v>1273</v>
      </c>
      <c r="E96" s="8">
        <v>87</v>
      </c>
      <c r="K96" s="8">
        <v>87</v>
      </c>
      <c r="L96" s="8">
        <v>87</v>
      </c>
      <c r="M96" s="8">
        <v>87</v>
      </c>
      <c r="N96" s="8">
        <v>87</v>
      </c>
      <c r="O96" s="8">
        <v>68</v>
      </c>
      <c r="P96" s="8">
        <v>87</v>
      </c>
      <c r="Q96" s="8">
        <v>87</v>
      </c>
      <c r="R96" s="8">
        <v>87</v>
      </c>
      <c r="S96" s="8">
        <v>87</v>
      </c>
      <c r="T96" s="8">
        <v>87</v>
      </c>
      <c r="U96" s="8">
        <v>87</v>
      </c>
      <c r="V96" s="8">
        <v>87</v>
      </c>
      <c r="W96" s="8">
        <v>87</v>
      </c>
      <c r="X96" s="8">
        <v>87</v>
      </c>
      <c r="Y96" s="8">
        <v>87</v>
      </c>
      <c r="Z96" s="8">
        <v>87</v>
      </c>
      <c r="AA96" s="8">
        <v>87</v>
      </c>
      <c r="AB96" s="8">
        <v>87</v>
      </c>
      <c r="AC96" s="8">
        <v>87</v>
      </c>
      <c r="AD96" s="8">
        <v>87</v>
      </c>
      <c r="AE96" s="8">
        <v>87</v>
      </c>
      <c r="AF96" s="8">
        <v>87</v>
      </c>
      <c r="AG96" s="8">
        <v>87</v>
      </c>
    </row>
    <row r="97" spans="1:33">
      <c r="A97" s="82">
        <v>182</v>
      </c>
      <c r="B97" s="82">
        <v>494</v>
      </c>
      <c r="C97" s="8" t="s">
        <v>1279</v>
      </c>
      <c r="D97" s="8" t="s">
        <v>1270</v>
      </c>
      <c r="E97" s="8">
        <v>13</v>
      </c>
      <c r="K97" s="8">
        <v>13</v>
      </c>
      <c r="L97" s="8">
        <v>13</v>
      </c>
      <c r="M97" s="8">
        <v>13</v>
      </c>
      <c r="N97" s="8">
        <v>13</v>
      </c>
      <c r="O97" s="8">
        <v>13</v>
      </c>
      <c r="P97" s="8">
        <v>13</v>
      </c>
      <c r="Q97" s="8">
        <v>13</v>
      </c>
      <c r="R97" s="8">
        <v>13</v>
      </c>
      <c r="S97" s="8">
        <v>13</v>
      </c>
      <c r="T97" s="8">
        <v>13</v>
      </c>
      <c r="U97" s="8">
        <v>13</v>
      </c>
      <c r="V97" s="8">
        <v>13</v>
      </c>
      <c r="W97" s="8">
        <v>13</v>
      </c>
      <c r="X97" s="8">
        <v>13</v>
      </c>
      <c r="Y97" s="8">
        <v>13</v>
      </c>
      <c r="Z97" s="8">
        <v>13</v>
      </c>
      <c r="AA97" s="8">
        <v>13</v>
      </c>
      <c r="AB97" s="8">
        <v>13</v>
      </c>
      <c r="AC97" s="8">
        <v>13</v>
      </c>
      <c r="AD97" s="8">
        <v>13</v>
      </c>
      <c r="AE97" s="8">
        <v>13</v>
      </c>
      <c r="AF97" s="8">
        <v>13</v>
      </c>
      <c r="AG97" s="8">
        <v>13</v>
      </c>
    </row>
    <row r="98" spans="1:33">
      <c r="A98" s="82">
        <v>183</v>
      </c>
      <c r="B98" s="82">
        <v>495</v>
      </c>
      <c r="C98" s="8" t="s">
        <v>1280</v>
      </c>
      <c r="D98" s="8" t="s">
        <v>1268</v>
      </c>
      <c r="E98" s="8">
        <v>13</v>
      </c>
      <c r="K98" s="8">
        <v>13</v>
      </c>
      <c r="L98" s="8">
        <v>13</v>
      </c>
      <c r="M98" s="8">
        <v>13</v>
      </c>
      <c r="N98" s="8">
        <v>13</v>
      </c>
      <c r="O98" s="8">
        <v>13</v>
      </c>
      <c r="P98" s="8">
        <v>13</v>
      </c>
      <c r="Q98" s="8">
        <v>13</v>
      </c>
      <c r="R98" s="8">
        <v>13</v>
      </c>
      <c r="S98" s="8">
        <v>13</v>
      </c>
      <c r="T98" s="8">
        <v>13</v>
      </c>
      <c r="U98" s="8">
        <v>13</v>
      </c>
      <c r="V98" s="8">
        <v>13</v>
      </c>
      <c r="W98" s="8">
        <v>13</v>
      </c>
      <c r="X98" s="8">
        <v>13</v>
      </c>
      <c r="Y98" s="8">
        <v>13</v>
      </c>
      <c r="Z98" s="8">
        <v>13</v>
      </c>
      <c r="AA98" s="8">
        <v>13</v>
      </c>
      <c r="AB98" s="8">
        <v>13</v>
      </c>
      <c r="AC98" s="8">
        <v>13</v>
      </c>
      <c r="AD98" s="8">
        <v>30</v>
      </c>
      <c r="AE98" s="8">
        <v>13</v>
      </c>
      <c r="AF98" s="8">
        <v>13</v>
      </c>
      <c r="AG98" s="8">
        <v>13</v>
      </c>
    </row>
    <row r="99" spans="1:33">
      <c r="A99" s="82">
        <v>184</v>
      </c>
      <c r="B99" s="82">
        <v>496</v>
      </c>
      <c r="C99" s="8" t="s">
        <v>1281</v>
      </c>
      <c r="D99" s="8" t="s">
        <v>1266</v>
      </c>
      <c r="E99" s="8">
        <v>58</v>
      </c>
      <c r="K99" s="8">
        <v>58</v>
      </c>
      <c r="L99" s="8">
        <v>58</v>
      </c>
      <c r="M99" s="8">
        <v>58</v>
      </c>
      <c r="N99" s="8">
        <v>58</v>
      </c>
      <c r="O99" s="8">
        <v>58</v>
      </c>
      <c r="P99" s="8">
        <v>58</v>
      </c>
      <c r="Q99" s="8">
        <v>58</v>
      </c>
      <c r="R99" s="8">
        <v>58</v>
      </c>
      <c r="S99" s="8">
        <v>58</v>
      </c>
      <c r="T99" s="8">
        <v>58</v>
      </c>
      <c r="U99" s="8">
        <v>58</v>
      </c>
      <c r="V99" s="8">
        <v>58</v>
      </c>
      <c r="W99" s="8">
        <v>58</v>
      </c>
      <c r="X99" s="8">
        <v>58</v>
      </c>
      <c r="Y99" s="8">
        <v>58</v>
      </c>
      <c r="Z99" s="8">
        <v>58</v>
      </c>
      <c r="AA99" s="8">
        <v>58</v>
      </c>
      <c r="AB99" s="8">
        <v>58</v>
      </c>
      <c r="AC99" s="8">
        <v>58</v>
      </c>
      <c r="AD99" s="8">
        <v>58</v>
      </c>
      <c r="AE99" s="8">
        <v>58</v>
      </c>
      <c r="AF99" s="8">
        <v>58</v>
      </c>
      <c r="AG99" s="8">
        <v>58</v>
      </c>
    </row>
    <row r="100" spans="1:33">
      <c r="A100" s="82">
        <v>185</v>
      </c>
      <c r="B100" s="82">
        <v>497</v>
      </c>
      <c r="C100" s="8" t="s">
        <v>1282</v>
      </c>
      <c r="D100" s="8" t="s">
        <v>1264</v>
      </c>
      <c r="E100" s="8">
        <v>58</v>
      </c>
      <c r="K100" s="8">
        <v>58</v>
      </c>
      <c r="L100" s="8">
        <v>58</v>
      </c>
      <c r="M100" s="8">
        <v>58</v>
      </c>
      <c r="N100" s="8">
        <v>58</v>
      </c>
      <c r="O100" s="8">
        <v>58</v>
      </c>
      <c r="P100" s="8">
        <v>58</v>
      </c>
      <c r="Q100" s="8">
        <v>58</v>
      </c>
      <c r="R100" s="8">
        <v>58</v>
      </c>
      <c r="S100" s="8">
        <v>58</v>
      </c>
      <c r="T100" s="8">
        <v>58</v>
      </c>
      <c r="U100" s="8">
        <v>58</v>
      </c>
      <c r="V100" s="8">
        <v>58</v>
      </c>
      <c r="W100" s="8">
        <v>58</v>
      </c>
      <c r="X100" s="8">
        <v>58</v>
      </c>
      <c r="Y100" s="8">
        <v>58</v>
      </c>
      <c r="Z100" s="8">
        <v>58</v>
      </c>
      <c r="AA100" s="8">
        <v>58</v>
      </c>
      <c r="AB100" s="8">
        <v>58</v>
      </c>
      <c r="AC100" s="8">
        <v>58</v>
      </c>
      <c r="AD100" s="8">
        <v>50</v>
      </c>
      <c r="AE100" s="8">
        <v>58</v>
      </c>
      <c r="AF100" s="8">
        <v>58</v>
      </c>
      <c r="AG100" s="8">
        <v>58</v>
      </c>
    </row>
    <row r="101" spans="1:33">
      <c r="A101" s="82">
        <v>186</v>
      </c>
      <c r="B101" s="82">
        <v>498</v>
      </c>
      <c r="C101" s="8" t="s">
        <v>1283</v>
      </c>
      <c r="D101" s="8" t="s">
        <v>1261</v>
      </c>
      <c r="E101" s="8">
        <v>30</v>
      </c>
      <c r="K101" s="8">
        <v>30</v>
      </c>
      <c r="L101" s="8">
        <v>30</v>
      </c>
      <c r="M101" s="8">
        <v>30</v>
      </c>
      <c r="N101" s="8">
        <v>30</v>
      </c>
      <c r="O101" s="8">
        <v>30</v>
      </c>
      <c r="P101" s="8">
        <v>30</v>
      </c>
      <c r="Q101" s="8">
        <v>30</v>
      </c>
      <c r="R101" s="8">
        <v>30</v>
      </c>
      <c r="S101" s="8">
        <v>30</v>
      </c>
      <c r="T101" s="8">
        <v>30</v>
      </c>
      <c r="U101" s="8">
        <v>30</v>
      </c>
      <c r="V101" s="8">
        <v>30</v>
      </c>
      <c r="W101" s="8">
        <v>30</v>
      </c>
      <c r="X101" s="8">
        <v>30</v>
      </c>
      <c r="Y101" s="8">
        <v>30</v>
      </c>
      <c r="Z101" s="8">
        <v>30</v>
      </c>
      <c r="AA101" s="8">
        <v>30</v>
      </c>
      <c r="AB101" s="8">
        <v>30</v>
      </c>
      <c r="AC101" s="8">
        <v>30</v>
      </c>
      <c r="AD101" s="8">
        <v>33</v>
      </c>
      <c r="AE101" s="8">
        <v>30</v>
      </c>
      <c r="AF101" s="8">
        <v>30</v>
      </c>
      <c r="AG101" s="8">
        <v>30</v>
      </c>
    </row>
    <row r="102" spans="1:33">
      <c r="A102" s="82">
        <v>187</v>
      </c>
      <c r="B102" s="82">
        <v>499</v>
      </c>
      <c r="C102" s="8" t="s">
        <v>1284</v>
      </c>
      <c r="D102" s="8" t="s">
        <v>1262</v>
      </c>
      <c r="E102" s="8">
        <v>30</v>
      </c>
      <c r="K102" s="8">
        <v>30</v>
      </c>
      <c r="L102" s="8">
        <v>30</v>
      </c>
      <c r="M102" s="8">
        <v>30</v>
      </c>
      <c r="N102" s="8">
        <v>30</v>
      </c>
      <c r="O102" s="8">
        <v>30</v>
      </c>
      <c r="P102" s="8">
        <v>30</v>
      </c>
      <c r="Q102" s="8">
        <v>30</v>
      </c>
      <c r="R102" s="8">
        <v>30</v>
      </c>
      <c r="S102" s="8">
        <v>30</v>
      </c>
      <c r="T102" s="8">
        <v>30</v>
      </c>
      <c r="U102" s="8">
        <v>30</v>
      </c>
      <c r="V102" s="8">
        <v>30</v>
      </c>
      <c r="W102" s="8">
        <v>30</v>
      </c>
      <c r="X102" s="8">
        <v>30</v>
      </c>
      <c r="Y102" s="8">
        <v>30</v>
      </c>
      <c r="Z102" s="8">
        <v>30</v>
      </c>
      <c r="AA102" s="8">
        <v>30</v>
      </c>
      <c r="AB102" s="8">
        <v>30</v>
      </c>
      <c r="AC102" s="8">
        <v>30</v>
      </c>
      <c r="AD102" s="8">
        <v>30</v>
      </c>
      <c r="AE102" s="8">
        <v>30</v>
      </c>
      <c r="AF102" s="8">
        <v>30</v>
      </c>
      <c r="AG102" s="8">
        <v>30</v>
      </c>
    </row>
    <row r="103" spans="1:33">
      <c r="A103" s="82">
        <v>188</v>
      </c>
      <c r="B103" s="82">
        <v>500</v>
      </c>
      <c r="C103" s="8" t="s">
        <v>1285</v>
      </c>
      <c r="D103" s="8" t="s">
        <v>1274</v>
      </c>
      <c r="E103" s="8">
        <v>31</v>
      </c>
      <c r="K103" s="8">
        <v>31</v>
      </c>
      <c r="L103" s="8">
        <v>31</v>
      </c>
      <c r="M103" s="8">
        <v>31</v>
      </c>
      <c r="N103" s="8">
        <v>31</v>
      </c>
      <c r="O103" s="8">
        <v>31</v>
      </c>
      <c r="P103" s="8">
        <v>31</v>
      </c>
      <c r="Q103" s="8">
        <v>31</v>
      </c>
      <c r="R103" s="8">
        <v>31</v>
      </c>
      <c r="S103" s="8">
        <v>31</v>
      </c>
      <c r="T103" s="8">
        <v>31</v>
      </c>
      <c r="U103" s="8">
        <v>31</v>
      </c>
      <c r="V103" s="8">
        <v>31</v>
      </c>
      <c r="W103" s="8">
        <v>31</v>
      </c>
      <c r="X103" s="8">
        <v>31</v>
      </c>
      <c r="Y103" s="8">
        <v>31</v>
      </c>
      <c r="Z103" s="8">
        <v>31</v>
      </c>
      <c r="AA103" s="8">
        <v>58</v>
      </c>
      <c r="AB103" s="8">
        <v>31</v>
      </c>
      <c r="AC103" s="8">
        <v>31</v>
      </c>
      <c r="AD103" s="8">
        <v>31</v>
      </c>
      <c r="AE103" s="8">
        <v>31</v>
      </c>
      <c r="AF103" s="8">
        <v>31</v>
      </c>
      <c r="AG103" s="8">
        <v>31</v>
      </c>
    </row>
    <row r="104" spans="1:33">
      <c r="A104" s="82">
        <v>189</v>
      </c>
      <c r="B104" s="82">
        <v>501</v>
      </c>
      <c r="C104" s="8" t="s">
        <v>1286</v>
      </c>
      <c r="D104" s="8" t="s">
        <v>1263</v>
      </c>
      <c r="E104" s="8">
        <v>58</v>
      </c>
      <c r="K104" s="8">
        <v>58</v>
      </c>
      <c r="L104" s="8">
        <v>58</v>
      </c>
      <c r="M104" s="8">
        <v>58</v>
      </c>
      <c r="N104" s="8">
        <v>35</v>
      </c>
      <c r="O104" s="8">
        <v>58</v>
      </c>
      <c r="P104" s="8">
        <v>58</v>
      </c>
      <c r="Q104" s="8">
        <v>58</v>
      </c>
      <c r="R104" s="8">
        <v>58</v>
      </c>
      <c r="S104" s="8">
        <v>58</v>
      </c>
      <c r="T104" s="8">
        <v>58</v>
      </c>
      <c r="U104" s="8">
        <v>58</v>
      </c>
      <c r="V104" s="8">
        <v>58</v>
      </c>
      <c r="W104" s="8">
        <v>58</v>
      </c>
      <c r="X104" s="8">
        <v>58</v>
      </c>
      <c r="Y104" s="8">
        <v>58</v>
      </c>
      <c r="Z104" s="8">
        <v>58</v>
      </c>
      <c r="AA104" s="8">
        <v>58</v>
      </c>
      <c r="AB104" s="8">
        <v>58</v>
      </c>
      <c r="AC104" s="8">
        <v>58</v>
      </c>
      <c r="AD104" s="8">
        <v>58</v>
      </c>
      <c r="AE104" s="8">
        <v>58</v>
      </c>
      <c r="AF104" s="8">
        <v>58</v>
      </c>
      <c r="AG104" s="8">
        <v>58</v>
      </c>
    </row>
    <row r="105" spans="1:33">
      <c r="A105" s="8">
        <v>190</v>
      </c>
      <c r="B105" s="8">
        <v>502</v>
      </c>
      <c r="C105" s="8" t="s">
        <v>1292</v>
      </c>
      <c r="D105" s="8" t="s">
        <v>1293</v>
      </c>
      <c r="E105" s="8">
        <v>25</v>
      </c>
      <c r="K105" s="8">
        <v>25</v>
      </c>
      <c r="L105" s="8">
        <v>25</v>
      </c>
      <c r="M105" s="8">
        <v>25</v>
      </c>
      <c r="N105" s="8">
        <v>25</v>
      </c>
      <c r="O105" s="8">
        <v>25</v>
      </c>
      <c r="P105" s="8">
        <v>25</v>
      </c>
      <c r="Q105" s="8">
        <v>25</v>
      </c>
      <c r="R105" s="8">
        <v>25</v>
      </c>
      <c r="S105" s="8">
        <v>25</v>
      </c>
      <c r="T105" s="8">
        <v>25</v>
      </c>
      <c r="U105" s="8">
        <v>25</v>
      </c>
      <c r="V105" s="8">
        <v>25</v>
      </c>
      <c r="W105" s="8">
        <v>25</v>
      </c>
      <c r="X105" s="8">
        <v>25</v>
      </c>
      <c r="Y105" s="8">
        <v>25</v>
      </c>
      <c r="Z105" s="8">
        <v>25</v>
      </c>
      <c r="AA105" s="8">
        <v>25</v>
      </c>
      <c r="AB105" s="8">
        <v>25</v>
      </c>
      <c r="AC105" s="8">
        <v>25</v>
      </c>
      <c r="AD105" s="8">
        <v>25</v>
      </c>
      <c r="AE105" s="8">
        <v>25</v>
      </c>
      <c r="AF105" s="8">
        <v>25</v>
      </c>
      <c r="AG105" s="8">
        <v>25</v>
      </c>
    </row>
    <row r="106" spans="1:33">
      <c r="A106" s="8">
        <v>191</v>
      </c>
      <c r="B106" s="8">
        <v>503</v>
      </c>
      <c r="C106" s="8" t="s">
        <v>1294</v>
      </c>
      <c r="D106" s="8" t="s">
        <v>1295</v>
      </c>
      <c r="E106" s="8">
        <v>14</v>
      </c>
      <c r="K106" s="8">
        <v>14</v>
      </c>
      <c r="L106" s="8">
        <v>14</v>
      </c>
      <c r="M106" s="8">
        <v>14</v>
      </c>
      <c r="N106" s="8">
        <v>26</v>
      </c>
      <c r="O106" s="8">
        <v>14</v>
      </c>
      <c r="P106" s="8">
        <v>14</v>
      </c>
      <c r="Q106" s="8">
        <v>14</v>
      </c>
      <c r="R106" s="8">
        <v>14</v>
      </c>
      <c r="S106" s="8">
        <v>14</v>
      </c>
      <c r="T106" s="8">
        <v>14</v>
      </c>
      <c r="U106" s="8">
        <v>14</v>
      </c>
      <c r="V106" s="8">
        <v>14</v>
      </c>
      <c r="W106" s="8">
        <v>14</v>
      </c>
      <c r="X106" s="8">
        <v>14</v>
      </c>
      <c r="Y106" s="8">
        <v>14</v>
      </c>
      <c r="Z106" s="8">
        <v>14</v>
      </c>
      <c r="AA106" s="8">
        <v>14</v>
      </c>
      <c r="AB106" s="8">
        <v>14</v>
      </c>
      <c r="AC106" s="8">
        <v>14</v>
      </c>
      <c r="AD106" s="8">
        <v>14</v>
      </c>
      <c r="AE106" s="8">
        <v>14</v>
      </c>
      <c r="AF106" s="8">
        <v>14</v>
      </c>
      <c r="AG106" s="8">
        <v>14</v>
      </c>
    </row>
    <row r="107" spans="1:33">
      <c r="A107" s="8">
        <v>192</v>
      </c>
      <c r="B107" s="8">
        <v>504</v>
      </c>
      <c r="C107" s="8" t="s">
        <v>1296</v>
      </c>
      <c r="D107" s="8" t="s">
        <v>1297</v>
      </c>
      <c r="E107" s="8">
        <v>25</v>
      </c>
      <c r="K107" s="8">
        <v>25</v>
      </c>
      <c r="L107" s="8">
        <v>25</v>
      </c>
      <c r="M107" s="8">
        <v>25</v>
      </c>
      <c r="N107" s="8">
        <v>25</v>
      </c>
      <c r="O107" s="8">
        <v>38</v>
      </c>
      <c r="P107" s="8">
        <v>25</v>
      </c>
      <c r="Q107" s="8">
        <v>25</v>
      </c>
      <c r="R107" s="8">
        <v>25</v>
      </c>
      <c r="S107" s="8">
        <v>25</v>
      </c>
      <c r="T107" s="8">
        <v>25</v>
      </c>
      <c r="U107" s="8">
        <v>25</v>
      </c>
      <c r="V107" s="8">
        <v>25</v>
      </c>
      <c r="W107" s="8">
        <v>25</v>
      </c>
      <c r="X107" s="8">
        <v>25</v>
      </c>
      <c r="Y107" s="8">
        <v>25</v>
      </c>
      <c r="Z107" s="8">
        <v>25</v>
      </c>
      <c r="AA107" s="8">
        <v>25</v>
      </c>
      <c r="AB107" s="8">
        <v>25</v>
      </c>
      <c r="AC107" s="8">
        <v>25</v>
      </c>
      <c r="AD107" s="8">
        <v>25</v>
      </c>
      <c r="AE107" s="8">
        <v>25</v>
      </c>
      <c r="AF107" s="8">
        <v>25</v>
      </c>
      <c r="AG107" s="8">
        <v>25</v>
      </c>
    </row>
    <row r="108" spans="1:33">
      <c r="A108" s="8">
        <v>193</v>
      </c>
      <c r="B108" s="8">
        <v>505</v>
      </c>
      <c r="C108" s="8" t="s">
        <v>1298</v>
      </c>
      <c r="D108" s="8" t="s">
        <v>1299</v>
      </c>
      <c r="E108" s="8">
        <v>14</v>
      </c>
      <c r="K108" s="8">
        <v>14</v>
      </c>
      <c r="L108" s="8">
        <v>14</v>
      </c>
      <c r="M108" s="8">
        <v>14</v>
      </c>
      <c r="N108" s="8">
        <v>26</v>
      </c>
      <c r="O108" s="8">
        <v>39</v>
      </c>
      <c r="P108" s="8">
        <v>14</v>
      </c>
      <c r="Q108" s="8">
        <v>14</v>
      </c>
      <c r="R108" s="8">
        <v>14</v>
      </c>
      <c r="S108" s="8">
        <v>14</v>
      </c>
      <c r="T108" s="8">
        <v>14</v>
      </c>
      <c r="U108" s="8">
        <v>14</v>
      </c>
      <c r="V108" s="8">
        <v>14</v>
      </c>
      <c r="W108" s="8">
        <v>14</v>
      </c>
      <c r="X108" s="8">
        <v>14</v>
      </c>
      <c r="Y108" s="8">
        <v>14</v>
      </c>
      <c r="Z108" s="8">
        <v>14</v>
      </c>
      <c r="AA108" s="8">
        <v>14</v>
      </c>
      <c r="AB108" s="8">
        <v>14</v>
      </c>
      <c r="AC108" s="8">
        <v>14</v>
      </c>
      <c r="AD108" s="8">
        <v>14</v>
      </c>
      <c r="AE108" s="8">
        <v>14</v>
      </c>
      <c r="AF108" s="8">
        <v>14</v>
      </c>
      <c r="AG108" s="8">
        <v>14</v>
      </c>
    </row>
    <row r="109" spans="1:33">
      <c r="A109" s="8">
        <v>194</v>
      </c>
      <c r="B109" s="8">
        <v>506</v>
      </c>
      <c r="D109" s="8" t="s">
        <v>1319</v>
      </c>
      <c r="E109" s="8">
        <v>13</v>
      </c>
      <c r="K109" s="8">
        <v>13</v>
      </c>
      <c r="L109" s="8">
        <v>13</v>
      </c>
      <c r="M109" s="8">
        <v>13</v>
      </c>
      <c r="N109" s="8">
        <v>13</v>
      </c>
      <c r="O109" s="8">
        <v>13</v>
      </c>
      <c r="P109" s="8">
        <v>13</v>
      </c>
      <c r="Q109" s="8">
        <v>13</v>
      </c>
      <c r="R109" s="8">
        <v>13</v>
      </c>
      <c r="S109" s="8">
        <v>13</v>
      </c>
      <c r="T109" s="8">
        <v>13</v>
      </c>
      <c r="U109" s="8">
        <v>13</v>
      </c>
      <c r="V109" s="8">
        <v>13</v>
      </c>
      <c r="W109" s="8">
        <v>13</v>
      </c>
      <c r="X109" s="8">
        <v>13</v>
      </c>
      <c r="Y109" s="8">
        <v>13</v>
      </c>
      <c r="Z109" s="8">
        <v>13</v>
      </c>
      <c r="AA109" s="8">
        <v>13</v>
      </c>
      <c r="AB109" s="8">
        <v>13</v>
      </c>
      <c r="AC109" s="8">
        <v>13</v>
      </c>
      <c r="AD109" s="8">
        <v>13</v>
      </c>
      <c r="AE109" s="8">
        <v>13</v>
      </c>
      <c r="AF109" s="8">
        <v>13</v>
      </c>
      <c r="AG109" s="8">
        <v>13</v>
      </c>
    </row>
    <row r="110" spans="1:33">
      <c r="A110" s="8">
        <v>195</v>
      </c>
      <c r="B110" s="8">
        <v>507</v>
      </c>
      <c r="D110" s="8" t="s">
        <v>1320</v>
      </c>
      <c r="E110" s="8">
        <v>14</v>
      </c>
      <c r="K110" s="8">
        <v>14</v>
      </c>
      <c r="L110" s="8">
        <v>14</v>
      </c>
      <c r="M110" s="8">
        <v>14</v>
      </c>
      <c r="N110" s="8">
        <v>14</v>
      </c>
      <c r="O110" s="8">
        <v>14</v>
      </c>
      <c r="P110" s="8">
        <v>14</v>
      </c>
      <c r="Q110" s="8">
        <v>14</v>
      </c>
      <c r="R110" s="8">
        <v>14</v>
      </c>
      <c r="S110" s="8">
        <v>14</v>
      </c>
      <c r="T110" s="8">
        <v>14</v>
      </c>
      <c r="U110" s="8">
        <v>14</v>
      </c>
      <c r="V110" s="8">
        <v>14</v>
      </c>
      <c r="W110" s="8">
        <v>14</v>
      </c>
      <c r="X110" s="8">
        <v>14</v>
      </c>
      <c r="Y110" s="8">
        <v>14</v>
      </c>
      <c r="Z110" s="8">
        <v>14</v>
      </c>
      <c r="AA110" s="8">
        <v>14</v>
      </c>
      <c r="AB110" s="8">
        <v>14</v>
      </c>
      <c r="AC110" s="8">
        <v>14</v>
      </c>
      <c r="AD110" s="8">
        <v>14</v>
      </c>
      <c r="AE110" s="8">
        <v>14</v>
      </c>
      <c r="AF110" s="8">
        <v>14</v>
      </c>
      <c r="AG110" s="8">
        <v>14</v>
      </c>
    </row>
    <row r="111" spans="1:33">
      <c r="A111" s="8">
        <v>196</v>
      </c>
      <c r="B111" s="8">
        <v>508</v>
      </c>
      <c r="D111" s="8" t="s">
        <v>1321</v>
      </c>
      <c r="E111" s="8">
        <v>6</v>
      </c>
      <c r="K111" s="8">
        <v>6</v>
      </c>
      <c r="L111" s="8">
        <v>6</v>
      </c>
      <c r="M111" s="8">
        <v>6</v>
      </c>
      <c r="N111" s="8">
        <v>6</v>
      </c>
      <c r="O111" s="8">
        <v>308</v>
      </c>
      <c r="P111" s="8">
        <v>6</v>
      </c>
      <c r="Q111" s="8">
        <v>6</v>
      </c>
      <c r="R111" s="8">
        <v>6</v>
      </c>
      <c r="S111" s="8">
        <v>6</v>
      </c>
      <c r="T111" s="8">
        <v>6</v>
      </c>
      <c r="U111" s="8">
        <v>6</v>
      </c>
      <c r="V111" s="8">
        <v>6</v>
      </c>
      <c r="W111" s="8">
        <v>6</v>
      </c>
      <c r="X111" s="8">
        <v>6</v>
      </c>
      <c r="Y111" s="8">
        <v>6</v>
      </c>
      <c r="Z111" s="8">
        <v>6</v>
      </c>
      <c r="AA111" s="8">
        <v>6</v>
      </c>
      <c r="AB111" s="8">
        <v>6</v>
      </c>
      <c r="AC111" s="8">
        <v>6</v>
      </c>
      <c r="AD111" s="8">
        <v>6</v>
      </c>
      <c r="AE111" s="8">
        <v>6</v>
      </c>
      <c r="AF111" s="8">
        <v>6</v>
      </c>
      <c r="AG111" s="8">
        <v>6</v>
      </c>
    </row>
    <row r="112" spans="1:33">
      <c r="A112" s="8">
        <v>197</v>
      </c>
      <c r="B112" s="8">
        <v>509</v>
      </c>
      <c r="C112" s="8" t="s">
        <v>1328</v>
      </c>
      <c r="D112" s="8" t="s">
        <v>1324</v>
      </c>
      <c r="E112" s="8">
        <v>3</v>
      </c>
      <c r="K112" s="8">
        <v>3</v>
      </c>
      <c r="L112" s="8">
        <v>3</v>
      </c>
      <c r="M112" s="8">
        <v>3</v>
      </c>
      <c r="N112" s="8">
        <v>3</v>
      </c>
      <c r="O112" s="8">
        <v>3</v>
      </c>
      <c r="P112" s="8">
        <v>3</v>
      </c>
      <c r="Q112" s="8">
        <v>3</v>
      </c>
      <c r="R112" s="8">
        <v>3</v>
      </c>
      <c r="S112" s="8">
        <v>3</v>
      </c>
      <c r="T112" s="8">
        <v>3</v>
      </c>
      <c r="U112" s="8">
        <v>3</v>
      </c>
      <c r="V112" s="8">
        <v>3</v>
      </c>
      <c r="W112" s="8">
        <v>3</v>
      </c>
      <c r="X112" s="8">
        <v>3</v>
      </c>
      <c r="Y112" s="8">
        <v>3</v>
      </c>
      <c r="Z112" s="8">
        <v>3</v>
      </c>
      <c r="AA112" s="8">
        <v>3</v>
      </c>
      <c r="AB112" s="8">
        <v>3</v>
      </c>
      <c r="AC112" s="8">
        <v>3</v>
      </c>
      <c r="AD112" s="8">
        <v>3</v>
      </c>
      <c r="AE112" s="8">
        <v>3</v>
      </c>
      <c r="AF112" s="8">
        <v>3</v>
      </c>
      <c r="AG112" s="8">
        <v>3</v>
      </c>
    </row>
    <row r="113" spans="1:33">
      <c r="A113" s="8">
        <v>198</v>
      </c>
      <c r="B113" s="91">
        <v>510</v>
      </c>
      <c r="C113" s="8" t="s">
        <v>1343</v>
      </c>
      <c r="D113" s="8" t="s">
        <v>1330</v>
      </c>
      <c r="E113" s="8">
        <v>57</v>
      </c>
      <c r="K113" s="8">
        <v>57</v>
      </c>
      <c r="L113" s="8">
        <v>57</v>
      </c>
      <c r="M113" s="8">
        <v>57</v>
      </c>
      <c r="N113" s="8">
        <v>57</v>
      </c>
      <c r="O113" s="8">
        <v>57</v>
      </c>
      <c r="P113" s="8">
        <v>57</v>
      </c>
      <c r="Q113" s="8">
        <v>57</v>
      </c>
      <c r="R113" s="8">
        <v>57</v>
      </c>
      <c r="S113" s="8">
        <v>57</v>
      </c>
      <c r="T113" s="8">
        <v>57</v>
      </c>
      <c r="U113" s="8">
        <v>57</v>
      </c>
      <c r="V113" s="8">
        <v>57</v>
      </c>
      <c r="W113" s="8">
        <v>57</v>
      </c>
      <c r="X113" s="8">
        <v>57</v>
      </c>
      <c r="Y113" s="8">
        <v>57</v>
      </c>
      <c r="Z113" s="8">
        <v>57</v>
      </c>
      <c r="AA113" s="8">
        <v>57</v>
      </c>
      <c r="AB113" s="8">
        <v>57</v>
      </c>
      <c r="AC113" s="8">
        <v>57</v>
      </c>
      <c r="AD113" s="8">
        <v>57</v>
      </c>
      <c r="AE113" s="8">
        <v>57</v>
      </c>
      <c r="AF113" s="8">
        <v>57</v>
      </c>
      <c r="AG113" s="8">
        <v>57</v>
      </c>
    </row>
    <row r="114" spans="1:33">
      <c r="A114" s="8">
        <v>199</v>
      </c>
      <c r="B114" s="91">
        <v>511</v>
      </c>
      <c r="C114" s="8" t="s">
        <v>1344</v>
      </c>
      <c r="D114" s="8" t="s">
        <v>1331</v>
      </c>
      <c r="E114" s="8">
        <v>58</v>
      </c>
      <c r="K114" s="8">
        <v>58</v>
      </c>
      <c r="L114" s="8">
        <v>58</v>
      </c>
      <c r="M114" s="8">
        <v>58</v>
      </c>
      <c r="N114" s="8">
        <v>58</v>
      </c>
      <c r="O114" s="8">
        <v>58</v>
      </c>
      <c r="P114" s="8">
        <v>58</v>
      </c>
      <c r="Q114" s="8">
        <v>58</v>
      </c>
      <c r="R114" s="8">
        <v>58</v>
      </c>
      <c r="S114" s="8">
        <v>58</v>
      </c>
      <c r="T114" s="8">
        <v>58</v>
      </c>
      <c r="U114" s="8">
        <v>58</v>
      </c>
      <c r="V114" s="8">
        <v>58</v>
      </c>
      <c r="W114" s="8">
        <v>58</v>
      </c>
      <c r="X114" s="8">
        <v>58</v>
      </c>
      <c r="Y114" s="8">
        <v>58</v>
      </c>
      <c r="Z114" s="8">
        <v>58</v>
      </c>
      <c r="AA114" s="8">
        <v>58</v>
      </c>
      <c r="AB114" s="8">
        <v>58</v>
      </c>
      <c r="AC114" s="8">
        <v>58</v>
      </c>
      <c r="AD114" s="8">
        <v>58</v>
      </c>
      <c r="AE114" s="8">
        <v>58</v>
      </c>
      <c r="AF114" s="8">
        <v>58</v>
      </c>
      <c r="AG114" s="8">
        <v>58</v>
      </c>
    </row>
    <row r="115" spans="1:33">
      <c r="A115" s="8">
        <v>200</v>
      </c>
      <c r="B115" s="91">
        <v>512</v>
      </c>
      <c r="C115" s="8" t="s">
        <v>1345</v>
      </c>
      <c r="D115" s="8" t="s">
        <v>1332</v>
      </c>
      <c r="E115" s="8">
        <v>87</v>
      </c>
      <c r="K115" s="8">
        <v>87</v>
      </c>
      <c r="L115" s="8">
        <v>87</v>
      </c>
      <c r="M115" s="8">
        <v>87</v>
      </c>
      <c r="N115" s="8">
        <v>314</v>
      </c>
      <c r="O115" s="8">
        <v>87</v>
      </c>
      <c r="P115" s="8">
        <v>87</v>
      </c>
      <c r="Q115" s="8">
        <v>87</v>
      </c>
      <c r="R115" s="8">
        <v>314</v>
      </c>
      <c r="S115" s="8">
        <v>87</v>
      </c>
      <c r="T115" s="8">
        <v>87</v>
      </c>
      <c r="U115" s="8">
        <v>87</v>
      </c>
      <c r="V115" s="8">
        <v>87</v>
      </c>
      <c r="W115" s="8">
        <v>87</v>
      </c>
      <c r="X115" s="8">
        <v>87</v>
      </c>
      <c r="Y115" s="8">
        <v>87</v>
      </c>
      <c r="Z115" s="8">
        <v>87</v>
      </c>
      <c r="AA115" s="8">
        <v>87</v>
      </c>
      <c r="AB115" s="8">
        <v>87</v>
      </c>
      <c r="AC115" s="8">
        <v>87</v>
      </c>
      <c r="AD115" s="8">
        <v>87</v>
      </c>
      <c r="AE115" s="8">
        <v>87</v>
      </c>
      <c r="AF115" s="8">
        <v>87</v>
      </c>
      <c r="AG115" s="8">
        <v>87</v>
      </c>
    </row>
    <row r="116" spans="1:33">
      <c r="A116" s="8">
        <v>201</v>
      </c>
      <c r="B116" s="91">
        <v>513</v>
      </c>
      <c r="C116" s="8" t="s">
        <v>1346</v>
      </c>
      <c r="D116" s="8" t="s">
        <v>1333</v>
      </c>
      <c r="E116" s="8">
        <v>68</v>
      </c>
      <c r="K116" s="8">
        <v>68</v>
      </c>
      <c r="L116" s="8">
        <v>68</v>
      </c>
      <c r="M116" s="8">
        <v>68</v>
      </c>
      <c r="N116" s="8">
        <v>314</v>
      </c>
      <c r="O116" s="8">
        <v>314</v>
      </c>
      <c r="P116" s="8">
        <v>68</v>
      </c>
      <c r="Q116" s="8">
        <v>68</v>
      </c>
      <c r="R116" s="8">
        <v>314</v>
      </c>
      <c r="S116" s="8">
        <v>314</v>
      </c>
      <c r="T116" s="8">
        <v>68</v>
      </c>
      <c r="U116" s="8">
        <v>68</v>
      </c>
      <c r="V116" s="8">
        <v>68</v>
      </c>
      <c r="W116" s="8">
        <v>68</v>
      </c>
      <c r="X116" s="8">
        <v>68</v>
      </c>
      <c r="Y116" s="8">
        <v>68</v>
      </c>
      <c r="Z116" s="8">
        <v>68</v>
      </c>
      <c r="AA116" s="8">
        <v>314</v>
      </c>
      <c r="AB116" s="8">
        <v>68</v>
      </c>
      <c r="AC116" s="8">
        <v>68</v>
      </c>
      <c r="AD116" s="8">
        <v>68</v>
      </c>
      <c r="AE116" s="8">
        <v>68</v>
      </c>
      <c r="AF116" s="8">
        <v>68</v>
      </c>
      <c r="AG116" s="8">
        <v>68</v>
      </c>
    </row>
    <row r="117" spans="1:33">
      <c r="A117" s="8">
        <v>202</v>
      </c>
      <c r="B117" s="91">
        <v>514</v>
      </c>
      <c r="C117" s="8" t="s">
        <v>1347</v>
      </c>
      <c r="D117" s="8" t="s">
        <v>1348</v>
      </c>
      <c r="E117" s="8">
        <v>49</v>
      </c>
      <c r="K117" s="8">
        <v>49</v>
      </c>
      <c r="L117" s="8">
        <v>49</v>
      </c>
      <c r="M117" s="8">
        <v>49</v>
      </c>
      <c r="N117" s="8">
        <v>49</v>
      </c>
      <c r="O117" s="8">
        <v>1</v>
      </c>
      <c r="P117" s="8">
        <v>49</v>
      </c>
      <c r="Q117" s="8">
        <v>49</v>
      </c>
      <c r="R117" s="8">
        <v>49</v>
      </c>
      <c r="S117" s="8">
        <v>304</v>
      </c>
      <c r="T117" s="8">
        <v>49</v>
      </c>
      <c r="U117" s="8">
        <v>49</v>
      </c>
      <c r="V117" s="8">
        <v>49</v>
      </c>
      <c r="W117" s="8">
        <v>49</v>
      </c>
      <c r="X117" s="8">
        <v>49</v>
      </c>
      <c r="Y117" s="8">
        <v>49</v>
      </c>
      <c r="Z117" s="8">
        <v>49</v>
      </c>
      <c r="AA117" s="8">
        <v>304</v>
      </c>
      <c r="AB117" s="8">
        <v>49</v>
      </c>
      <c r="AC117" s="8">
        <v>49</v>
      </c>
      <c r="AD117" s="8">
        <v>49</v>
      </c>
      <c r="AE117" s="8">
        <v>49</v>
      </c>
      <c r="AF117" s="8">
        <v>49</v>
      </c>
      <c r="AG117" s="8">
        <v>49</v>
      </c>
    </row>
    <row r="118" spans="1:33">
      <c r="A118" s="8">
        <v>203</v>
      </c>
      <c r="B118" s="91">
        <v>515</v>
      </c>
      <c r="C118" s="8" t="s">
        <v>1349</v>
      </c>
      <c r="D118" s="8" t="s">
        <v>1350</v>
      </c>
      <c r="E118" s="8">
        <v>14</v>
      </c>
      <c r="K118" s="8">
        <v>14</v>
      </c>
      <c r="L118" s="8">
        <v>14</v>
      </c>
      <c r="M118" s="8">
        <v>14</v>
      </c>
      <c r="N118" s="8">
        <v>50</v>
      </c>
      <c r="O118" s="8">
        <v>14</v>
      </c>
      <c r="P118" s="8">
        <v>14</v>
      </c>
      <c r="Q118" s="8">
        <v>14</v>
      </c>
      <c r="R118" s="8">
        <v>50</v>
      </c>
      <c r="S118" s="8">
        <v>14</v>
      </c>
      <c r="T118" s="8">
        <v>14</v>
      </c>
      <c r="U118" s="8">
        <v>14</v>
      </c>
      <c r="V118" s="8">
        <v>14</v>
      </c>
      <c r="W118" s="8">
        <v>14</v>
      </c>
      <c r="X118" s="8">
        <v>14</v>
      </c>
      <c r="Y118" s="8">
        <v>14</v>
      </c>
      <c r="Z118" s="8">
        <v>14</v>
      </c>
      <c r="AA118" s="8">
        <v>14</v>
      </c>
      <c r="AB118" s="8">
        <v>14</v>
      </c>
      <c r="AC118" s="8">
        <v>14</v>
      </c>
      <c r="AD118" s="8">
        <v>14</v>
      </c>
      <c r="AE118" s="8">
        <v>14</v>
      </c>
      <c r="AF118" s="8">
        <v>14</v>
      </c>
      <c r="AG118" s="8">
        <v>14</v>
      </c>
    </row>
    <row r="119" spans="1:33">
      <c r="A119" s="8">
        <v>204</v>
      </c>
      <c r="B119" s="8">
        <v>516</v>
      </c>
      <c r="C119" s="8" t="s">
        <v>1362</v>
      </c>
      <c r="D119" s="8" t="s">
        <v>1363</v>
      </c>
      <c r="E119" s="8">
        <v>49</v>
      </c>
      <c r="K119" s="8">
        <v>49</v>
      </c>
      <c r="L119" s="8">
        <v>49</v>
      </c>
      <c r="M119" s="8">
        <v>49</v>
      </c>
      <c r="N119" s="8">
        <v>49</v>
      </c>
      <c r="O119" s="8">
        <v>1</v>
      </c>
      <c r="P119" s="8">
        <v>49</v>
      </c>
      <c r="Q119" s="8">
        <v>49</v>
      </c>
      <c r="R119" s="8">
        <v>49</v>
      </c>
      <c r="S119" s="8">
        <v>304</v>
      </c>
      <c r="T119" s="8">
        <v>49</v>
      </c>
      <c r="U119" s="8">
        <v>49</v>
      </c>
      <c r="V119" s="8">
        <v>49</v>
      </c>
      <c r="W119" s="8">
        <v>49</v>
      </c>
      <c r="X119" s="8">
        <v>49</v>
      </c>
      <c r="Y119" s="8">
        <v>49</v>
      </c>
      <c r="Z119" s="8">
        <v>49</v>
      </c>
      <c r="AA119" s="8">
        <v>304</v>
      </c>
      <c r="AB119" s="8">
        <v>49</v>
      </c>
      <c r="AC119" s="8">
        <v>49</v>
      </c>
      <c r="AD119" s="8">
        <v>30</v>
      </c>
      <c r="AE119" s="8">
        <v>49</v>
      </c>
      <c r="AF119" s="8">
        <v>49</v>
      </c>
      <c r="AG119" s="8">
        <v>49</v>
      </c>
    </row>
    <row r="120" spans="1:33">
      <c r="A120" s="8">
        <v>205</v>
      </c>
      <c r="B120" s="8">
        <v>517</v>
      </c>
      <c r="C120" s="8" t="s">
        <v>1364</v>
      </c>
      <c r="D120" s="8" t="s">
        <v>1365</v>
      </c>
      <c r="E120" s="8">
        <v>14</v>
      </c>
      <c r="K120" s="8">
        <v>14</v>
      </c>
      <c r="L120" s="8">
        <v>14</v>
      </c>
      <c r="M120" s="8">
        <v>14</v>
      </c>
      <c r="N120" s="8">
        <v>50</v>
      </c>
      <c r="O120" s="8">
        <v>14</v>
      </c>
      <c r="P120" s="8">
        <v>14</v>
      </c>
      <c r="Q120" s="8">
        <v>14</v>
      </c>
      <c r="R120" s="8">
        <v>50</v>
      </c>
      <c r="S120" s="8">
        <v>14</v>
      </c>
      <c r="T120" s="8">
        <v>14</v>
      </c>
      <c r="U120" s="8">
        <v>14</v>
      </c>
      <c r="V120" s="8">
        <v>14</v>
      </c>
      <c r="W120" s="8">
        <v>14</v>
      </c>
      <c r="X120" s="8">
        <v>14</v>
      </c>
      <c r="Y120" s="8">
        <v>14</v>
      </c>
      <c r="Z120" s="8">
        <v>14</v>
      </c>
      <c r="AA120" s="8">
        <v>14</v>
      </c>
      <c r="AB120" s="8">
        <v>14</v>
      </c>
      <c r="AC120" s="8">
        <v>14</v>
      </c>
      <c r="AD120" s="8">
        <v>32</v>
      </c>
      <c r="AE120" s="8">
        <v>14</v>
      </c>
      <c r="AF120" s="8">
        <v>14</v>
      </c>
      <c r="AG120" s="8">
        <v>14</v>
      </c>
    </row>
    <row r="121" spans="1:33">
      <c r="A121" s="8">
        <v>206</v>
      </c>
      <c r="B121" s="8">
        <v>518</v>
      </c>
      <c r="C121" s="8" t="s">
        <v>1390</v>
      </c>
      <c r="D121" s="8" t="s">
        <v>1368</v>
      </c>
      <c r="E121" s="8">
        <v>13</v>
      </c>
      <c r="K121" s="8">
        <v>13</v>
      </c>
      <c r="L121" s="8">
        <v>13</v>
      </c>
      <c r="M121" s="8">
        <v>13</v>
      </c>
      <c r="N121" s="8">
        <v>49</v>
      </c>
      <c r="O121" s="8">
        <v>13</v>
      </c>
      <c r="P121" s="8">
        <v>13</v>
      </c>
      <c r="Q121" s="8">
        <v>13</v>
      </c>
      <c r="R121" s="8">
        <v>49</v>
      </c>
      <c r="S121" s="8">
        <v>13</v>
      </c>
      <c r="T121" s="8">
        <v>13</v>
      </c>
      <c r="U121" s="8">
        <v>13</v>
      </c>
      <c r="V121" s="8">
        <v>13</v>
      </c>
      <c r="W121" s="8">
        <v>13</v>
      </c>
      <c r="X121" s="8">
        <v>13</v>
      </c>
      <c r="Y121" s="8">
        <v>13</v>
      </c>
      <c r="Z121" s="8">
        <v>13</v>
      </c>
      <c r="AA121" s="8">
        <v>13</v>
      </c>
      <c r="AB121" s="8">
        <v>13</v>
      </c>
      <c r="AC121" s="8">
        <v>13</v>
      </c>
      <c r="AD121" s="8">
        <v>13</v>
      </c>
      <c r="AE121" s="8">
        <v>13</v>
      </c>
      <c r="AF121" s="8">
        <v>13</v>
      </c>
      <c r="AG121" s="8">
        <v>13</v>
      </c>
    </row>
    <row r="122" spans="1:33">
      <c r="A122" s="8">
        <v>207</v>
      </c>
      <c r="B122" s="8">
        <v>519</v>
      </c>
      <c r="C122" s="8" t="s">
        <v>1392</v>
      </c>
      <c r="D122" s="8" t="s">
        <v>1369</v>
      </c>
      <c r="E122" s="8">
        <v>87</v>
      </c>
      <c r="K122" s="8">
        <v>87</v>
      </c>
      <c r="L122" s="8">
        <v>87</v>
      </c>
      <c r="M122" s="8">
        <v>87</v>
      </c>
      <c r="N122" s="8">
        <v>314</v>
      </c>
      <c r="O122" s="8">
        <v>87</v>
      </c>
      <c r="P122" s="8">
        <v>87</v>
      </c>
      <c r="Q122" s="8">
        <v>87</v>
      </c>
      <c r="R122" s="8">
        <v>314</v>
      </c>
      <c r="S122" s="8">
        <v>87</v>
      </c>
      <c r="T122" s="8">
        <v>87</v>
      </c>
      <c r="U122" s="8">
        <v>87</v>
      </c>
      <c r="V122" s="8">
        <v>87</v>
      </c>
      <c r="W122" s="8">
        <v>87</v>
      </c>
      <c r="X122" s="8">
        <v>87</v>
      </c>
      <c r="Y122" s="8">
        <v>87</v>
      </c>
      <c r="Z122" s="8">
        <v>87</v>
      </c>
      <c r="AA122" s="8">
        <v>87</v>
      </c>
      <c r="AB122" s="8">
        <v>87</v>
      </c>
      <c r="AC122" s="8">
        <v>87</v>
      </c>
      <c r="AD122" s="8">
        <v>87</v>
      </c>
      <c r="AE122" s="8">
        <v>87</v>
      </c>
      <c r="AF122" s="8">
        <v>87</v>
      </c>
      <c r="AG122" s="8">
        <v>87</v>
      </c>
    </row>
    <row r="123" spans="1:33">
      <c r="A123" s="8">
        <v>208</v>
      </c>
      <c r="B123" s="8">
        <v>520</v>
      </c>
      <c r="C123" s="8" t="s">
        <v>1394</v>
      </c>
      <c r="D123" s="8" t="s">
        <v>1370</v>
      </c>
      <c r="E123" s="8">
        <v>320</v>
      </c>
      <c r="K123" s="8">
        <v>320</v>
      </c>
      <c r="L123" s="8">
        <v>320</v>
      </c>
      <c r="M123" s="8">
        <v>19</v>
      </c>
      <c r="N123" s="8">
        <v>320</v>
      </c>
      <c r="O123" s="8">
        <v>19</v>
      </c>
      <c r="P123" s="8">
        <v>320</v>
      </c>
      <c r="Q123" s="8">
        <v>320</v>
      </c>
      <c r="R123" s="8">
        <v>320</v>
      </c>
      <c r="S123" s="8">
        <v>320</v>
      </c>
      <c r="T123" s="8">
        <v>320</v>
      </c>
      <c r="U123" s="8">
        <v>320</v>
      </c>
      <c r="V123" s="8">
        <v>320</v>
      </c>
      <c r="W123" s="8">
        <v>320</v>
      </c>
      <c r="X123" s="8">
        <v>320</v>
      </c>
      <c r="Y123" s="8">
        <v>320</v>
      </c>
      <c r="Z123" s="8">
        <v>320</v>
      </c>
      <c r="AA123" s="8">
        <v>320</v>
      </c>
      <c r="AB123" s="8">
        <v>320</v>
      </c>
      <c r="AC123" s="8">
        <v>320</v>
      </c>
      <c r="AD123" s="8">
        <v>320</v>
      </c>
      <c r="AE123" s="8">
        <v>320</v>
      </c>
      <c r="AF123" s="8">
        <v>320</v>
      </c>
      <c r="AG123" s="8">
        <v>320</v>
      </c>
    </row>
    <row r="124" spans="1:33">
      <c r="A124" s="8">
        <v>209</v>
      </c>
      <c r="B124" s="8">
        <v>521</v>
      </c>
      <c r="C124" s="8" t="s">
        <v>1396</v>
      </c>
      <c r="D124" s="8" t="s">
        <v>1371</v>
      </c>
      <c r="E124" s="8">
        <v>22</v>
      </c>
      <c r="K124" s="8">
        <v>22</v>
      </c>
      <c r="L124" s="8">
        <v>22</v>
      </c>
      <c r="M124" s="8">
        <v>22</v>
      </c>
      <c r="N124" s="8">
        <v>326</v>
      </c>
      <c r="O124" s="8">
        <v>22</v>
      </c>
      <c r="P124" s="8">
        <v>22</v>
      </c>
      <c r="Q124" s="8">
        <v>22</v>
      </c>
      <c r="R124" s="8">
        <v>326</v>
      </c>
      <c r="S124" s="8">
        <v>325</v>
      </c>
      <c r="T124" s="8">
        <v>22</v>
      </c>
      <c r="U124" s="8">
        <v>22</v>
      </c>
      <c r="V124" s="8">
        <v>22</v>
      </c>
      <c r="W124" s="8">
        <v>22</v>
      </c>
      <c r="X124" s="8">
        <v>22</v>
      </c>
      <c r="Y124" s="8">
        <v>22</v>
      </c>
      <c r="Z124" s="8">
        <v>22</v>
      </c>
      <c r="AA124" s="8">
        <v>327</v>
      </c>
      <c r="AB124" s="8">
        <v>22</v>
      </c>
      <c r="AC124" s="8">
        <v>22</v>
      </c>
      <c r="AD124" s="8">
        <v>22</v>
      </c>
      <c r="AE124" s="8">
        <v>22</v>
      </c>
      <c r="AF124" s="8">
        <v>22</v>
      </c>
      <c r="AG124" s="8">
        <v>22</v>
      </c>
    </row>
    <row r="125" spans="1:33">
      <c r="A125" s="8">
        <v>210</v>
      </c>
      <c r="B125" s="8">
        <v>522</v>
      </c>
      <c r="C125" s="8" t="s">
        <v>1402</v>
      </c>
      <c r="D125" s="8" t="s">
        <v>1400</v>
      </c>
      <c r="E125" s="8">
        <v>314</v>
      </c>
      <c r="K125" s="8">
        <f t="shared" ref="K125:AG125" si="0">$E125</f>
        <v>314</v>
      </c>
      <c r="L125" s="8">
        <f t="shared" si="0"/>
        <v>314</v>
      </c>
      <c r="M125" s="8">
        <v>68</v>
      </c>
      <c r="N125" s="8">
        <f t="shared" si="0"/>
        <v>314</v>
      </c>
      <c r="O125" s="8">
        <f t="shared" si="0"/>
        <v>314</v>
      </c>
      <c r="P125" s="8">
        <f t="shared" si="0"/>
        <v>314</v>
      </c>
      <c r="Q125" s="8">
        <f t="shared" si="0"/>
        <v>314</v>
      </c>
      <c r="R125" s="8">
        <f t="shared" si="0"/>
        <v>314</v>
      </c>
      <c r="S125" s="8">
        <f t="shared" si="0"/>
        <v>314</v>
      </c>
      <c r="T125" s="8">
        <f t="shared" si="0"/>
        <v>314</v>
      </c>
      <c r="U125" s="8">
        <f t="shared" si="0"/>
        <v>314</v>
      </c>
      <c r="V125" s="8">
        <f t="shared" si="0"/>
        <v>314</v>
      </c>
      <c r="W125" s="8">
        <f t="shared" si="0"/>
        <v>314</v>
      </c>
      <c r="X125" s="8">
        <f t="shared" si="0"/>
        <v>314</v>
      </c>
      <c r="Y125" s="8">
        <f t="shared" si="0"/>
        <v>314</v>
      </c>
      <c r="Z125" s="8">
        <f t="shared" si="0"/>
        <v>314</v>
      </c>
      <c r="AA125" s="8">
        <f t="shared" si="0"/>
        <v>314</v>
      </c>
      <c r="AB125" s="8">
        <f t="shared" si="0"/>
        <v>314</v>
      </c>
      <c r="AC125" s="8">
        <f t="shared" si="0"/>
        <v>314</v>
      </c>
      <c r="AD125" s="8">
        <v>68</v>
      </c>
      <c r="AE125" s="8">
        <f t="shared" si="0"/>
        <v>314</v>
      </c>
      <c r="AF125" s="8">
        <f t="shared" si="0"/>
        <v>314</v>
      </c>
      <c r="AG125" s="8">
        <f t="shared" si="0"/>
        <v>314</v>
      </c>
    </row>
    <row r="126" spans="1:33">
      <c r="A126" s="8">
        <v>211</v>
      </c>
      <c r="B126" s="8">
        <v>523</v>
      </c>
      <c r="C126" s="8" t="s">
        <v>1414</v>
      </c>
      <c r="D126" s="8" t="s">
        <v>1410</v>
      </c>
      <c r="E126" s="8">
        <v>49</v>
      </c>
      <c r="K126" s="8">
        <v>49</v>
      </c>
      <c r="L126" s="8">
        <v>49</v>
      </c>
      <c r="M126" s="8">
        <v>49</v>
      </c>
      <c r="N126" s="8">
        <v>49</v>
      </c>
      <c r="O126" s="8">
        <v>1</v>
      </c>
      <c r="P126" s="8">
        <v>49</v>
      </c>
      <c r="Q126" s="8">
        <v>49</v>
      </c>
      <c r="R126" s="8">
        <v>49</v>
      </c>
      <c r="S126" s="8">
        <v>304</v>
      </c>
      <c r="T126" s="8">
        <v>49</v>
      </c>
      <c r="U126" s="8">
        <v>49</v>
      </c>
      <c r="V126" s="8">
        <v>49</v>
      </c>
      <c r="W126" s="8">
        <v>49</v>
      </c>
      <c r="X126" s="8">
        <v>49</v>
      </c>
      <c r="Y126" s="8">
        <v>49</v>
      </c>
      <c r="Z126" s="8">
        <v>49</v>
      </c>
      <c r="AA126" s="8">
        <v>304</v>
      </c>
      <c r="AB126" s="8">
        <v>49</v>
      </c>
      <c r="AC126" s="8">
        <v>49</v>
      </c>
      <c r="AD126" s="8">
        <v>49</v>
      </c>
      <c r="AE126" s="8">
        <v>49</v>
      </c>
      <c r="AF126" s="8">
        <v>49</v>
      </c>
      <c r="AG126" s="8">
        <v>49</v>
      </c>
    </row>
    <row r="127" spans="1:33">
      <c r="A127" s="8">
        <v>212</v>
      </c>
      <c r="B127" s="8">
        <v>524</v>
      </c>
      <c r="C127" s="8" t="s">
        <v>1415</v>
      </c>
      <c r="D127" s="8" t="s">
        <v>1411</v>
      </c>
      <c r="E127" s="8">
        <v>14</v>
      </c>
      <c r="K127" s="8">
        <v>14</v>
      </c>
      <c r="L127" s="8">
        <v>14</v>
      </c>
      <c r="M127" s="8">
        <v>14</v>
      </c>
      <c r="N127" s="8">
        <v>50</v>
      </c>
      <c r="O127" s="8">
        <v>14</v>
      </c>
      <c r="P127" s="8">
        <v>14</v>
      </c>
      <c r="Q127" s="8">
        <v>14</v>
      </c>
      <c r="R127" s="8">
        <v>50</v>
      </c>
      <c r="S127" s="8">
        <v>14</v>
      </c>
      <c r="T127" s="8">
        <v>14</v>
      </c>
      <c r="U127" s="8">
        <v>14</v>
      </c>
      <c r="V127" s="8">
        <v>14</v>
      </c>
      <c r="W127" s="8">
        <v>14</v>
      </c>
      <c r="X127" s="8">
        <v>14</v>
      </c>
      <c r="Y127" s="8">
        <v>14</v>
      </c>
      <c r="Z127" s="8">
        <v>14</v>
      </c>
      <c r="AA127" s="8">
        <v>14</v>
      </c>
      <c r="AB127" s="8">
        <v>14</v>
      </c>
      <c r="AC127" s="8">
        <v>14</v>
      </c>
      <c r="AD127" s="8">
        <v>14</v>
      </c>
      <c r="AE127" s="8">
        <v>14</v>
      </c>
      <c r="AF127" s="8">
        <v>14</v>
      </c>
      <c r="AG127" s="8">
        <v>14</v>
      </c>
    </row>
    <row r="128" spans="1:33">
      <c r="A128" s="8">
        <v>213</v>
      </c>
      <c r="B128" s="8">
        <v>525</v>
      </c>
      <c r="C128" s="8" t="s">
        <v>1416</v>
      </c>
      <c r="D128" s="8" t="s">
        <v>1412</v>
      </c>
      <c r="E128" s="8">
        <v>49</v>
      </c>
      <c r="K128" s="8">
        <v>49</v>
      </c>
      <c r="L128" s="8">
        <v>49</v>
      </c>
      <c r="M128" s="8">
        <v>49</v>
      </c>
      <c r="N128" s="8">
        <v>49</v>
      </c>
      <c r="O128" s="8">
        <v>1</v>
      </c>
      <c r="P128" s="8">
        <v>49</v>
      </c>
      <c r="Q128" s="8">
        <v>49</v>
      </c>
      <c r="R128" s="8">
        <v>49</v>
      </c>
      <c r="S128" s="8">
        <v>304</v>
      </c>
      <c r="T128" s="8">
        <v>49</v>
      </c>
      <c r="U128" s="8">
        <v>49</v>
      </c>
      <c r="V128" s="8">
        <v>49</v>
      </c>
      <c r="W128" s="8">
        <v>49</v>
      </c>
      <c r="X128" s="8">
        <v>49</v>
      </c>
      <c r="Y128" s="8">
        <v>49</v>
      </c>
      <c r="Z128" s="8">
        <v>49</v>
      </c>
      <c r="AA128" s="8">
        <v>304</v>
      </c>
      <c r="AB128" s="8">
        <v>49</v>
      </c>
      <c r="AC128" s="8">
        <v>49</v>
      </c>
      <c r="AD128" s="8">
        <v>30</v>
      </c>
      <c r="AE128" s="8">
        <v>49</v>
      </c>
      <c r="AF128" s="8">
        <v>49</v>
      </c>
      <c r="AG128" s="8">
        <v>49</v>
      </c>
    </row>
    <row r="129" spans="1:33">
      <c r="A129" s="8">
        <v>214</v>
      </c>
      <c r="B129" s="8">
        <v>526</v>
      </c>
      <c r="C129" s="8" t="s">
        <v>1417</v>
      </c>
      <c r="D129" s="8" t="s">
        <v>1413</v>
      </c>
      <c r="E129" s="8">
        <v>14</v>
      </c>
      <c r="K129" s="8">
        <v>14</v>
      </c>
      <c r="L129" s="8">
        <v>14</v>
      </c>
      <c r="M129" s="8">
        <v>14</v>
      </c>
      <c r="N129" s="8">
        <v>50</v>
      </c>
      <c r="O129" s="8">
        <v>14</v>
      </c>
      <c r="P129" s="8">
        <v>14</v>
      </c>
      <c r="Q129" s="8">
        <v>14</v>
      </c>
      <c r="R129" s="8">
        <v>50</v>
      </c>
      <c r="S129" s="8">
        <v>14</v>
      </c>
      <c r="T129" s="8">
        <v>14</v>
      </c>
      <c r="U129" s="8">
        <v>14</v>
      </c>
      <c r="V129" s="8">
        <v>14</v>
      </c>
      <c r="W129" s="8">
        <v>14</v>
      </c>
      <c r="X129" s="8">
        <v>14</v>
      </c>
      <c r="Y129" s="8">
        <v>14</v>
      </c>
      <c r="Z129" s="8">
        <v>14</v>
      </c>
      <c r="AA129" s="8">
        <v>14</v>
      </c>
      <c r="AB129" s="8">
        <v>14</v>
      </c>
      <c r="AC129" s="8">
        <v>14</v>
      </c>
      <c r="AD129" s="8">
        <v>32</v>
      </c>
      <c r="AE129" s="8">
        <v>14</v>
      </c>
      <c r="AF129" s="8">
        <v>14</v>
      </c>
      <c r="AG129" s="8">
        <v>14</v>
      </c>
    </row>
    <row r="130" spans="1:33">
      <c r="A130" s="8">
        <v>215</v>
      </c>
      <c r="B130" s="8">
        <v>527</v>
      </c>
      <c r="C130" s="8" t="s">
        <v>1426</v>
      </c>
      <c r="D130" s="8" t="s">
        <v>1418</v>
      </c>
      <c r="E130" s="8">
        <v>17</v>
      </c>
      <c r="K130" s="8">
        <f t="shared" ref="K130:Z145" si="1">$E130</f>
        <v>17</v>
      </c>
      <c r="L130" s="8">
        <f t="shared" si="1"/>
        <v>17</v>
      </c>
      <c r="M130" s="8">
        <f t="shared" si="1"/>
        <v>17</v>
      </c>
      <c r="N130" s="8">
        <v>300</v>
      </c>
      <c r="O130" s="8">
        <f t="shared" si="1"/>
        <v>17</v>
      </c>
      <c r="P130" s="8">
        <f t="shared" si="1"/>
        <v>17</v>
      </c>
      <c r="Q130" s="8">
        <f t="shared" si="1"/>
        <v>17</v>
      </c>
      <c r="R130" s="8">
        <f t="shared" si="1"/>
        <v>17</v>
      </c>
      <c r="S130" s="8">
        <f t="shared" si="1"/>
        <v>17</v>
      </c>
      <c r="T130" s="8">
        <f t="shared" si="1"/>
        <v>17</v>
      </c>
      <c r="U130" s="8">
        <f t="shared" si="1"/>
        <v>17</v>
      </c>
      <c r="V130" s="8">
        <f t="shared" si="1"/>
        <v>17</v>
      </c>
      <c r="W130" s="8">
        <f t="shared" si="1"/>
        <v>17</v>
      </c>
      <c r="X130" s="8">
        <f t="shared" si="1"/>
        <v>17</v>
      </c>
      <c r="Y130" s="8">
        <f t="shared" si="1"/>
        <v>17</v>
      </c>
      <c r="Z130" s="8">
        <f t="shared" si="1"/>
        <v>17</v>
      </c>
      <c r="AA130" s="8">
        <f t="shared" ref="AA130:AG130" si="2">$E130</f>
        <v>17</v>
      </c>
      <c r="AB130" s="8">
        <f t="shared" si="2"/>
        <v>17</v>
      </c>
      <c r="AC130" s="8">
        <f t="shared" si="2"/>
        <v>17</v>
      </c>
      <c r="AD130" s="8">
        <f t="shared" si="2"/>
        <v>17</v>
      </c>
      <c r="AE130" s="8">
        <f t="shared" si="2"/>
        <v>17</v>
      </c>
      <c r="AF130" s="8">
        <f t="shared" si="2"/>
        <v>17</v>
      </c>
      <c r="AG130" s="8">
        <f t="shared" si="2"/>
        <v>17</v>
      </c>
    </row>
    <row r="131" spans="1:33">
      <c r="A131" s="8">
        <v>216</v>
      </c>
      <c r="B131" s="8">
        <v>528</v>
      </c>
      <c r="C131" s="8" t="s">
        <v>1448</v>
      </c>
      <c r="D131" s="8" t="s">
        <v>1434</v>
      </c>
      <c r="E131" s="103">
        <v>57</v>
      </c>
      <c r="F131" s="103"/>
      <c r="G131" s="103"/>
      <c r="H131" s="103"/>
      <c r="I131" s="103"/>
      <c r="J131" s="103"/>
      <c r="K131" s="8">
        <v>57</v>
      </c>
      <c r="L131" s="8">
        <v>57</v>
      </c>
      <c r="M131" s="8">
        <v>57</v>
      </c>
      <c r="N131" s="8">
        <v>49</v>
      </c>
      <c r="O131" s="8">
        <v>57</v>
      </c>
      <c r="P131" s="8">
        <v>57</v>
      </c>
      <c r="Q131" s="8">
        <v>57</v>
      </c>
      <c r="R131" s="8">
        <v>49</v>
      </c>
      <c r="S131" s="8">
        <v>57</v>
      </c>
      <c r="T131" s="8">
        <v>57</v>
      </c>
      <c r="U131" s="8">
        <v>57</v>
      </c>
      <c r="V131" s="8">
        <v>57</v>
      </c>
      <c r="W131" s="8">
        <v>57</v>
      </c>
      <c r="X131" s="8">
        <v>57</v>
      </c>
      <c r="Y131" s="8">
        <v>57</v>
      </c>
      <c r="Z131" s="8">
        <v>57</v>
      </c>
      <c r="AA131" s="8">
        <v>57</v>
      </c>
      <c r="AB131" s="8">
        <v>57</v>
      </c>
      <c r="AC131" s="8">
        <v>57</v>
      </c>
      <c r="AD131" s="8">
        <v>57</v>
      </c>
      <c r="AE131" s="8">
        <v>57</v>
      </c>
      <c r="AF131" s="8">
        <v>57</v>
      </c>
      <c r="AG131" s="8">
        <v>57</v>
      </c>
    </row>
    <row r="132" spans="1:33">
      <c r="A132" s="8">
        <v>217</v>
      </c>
      <c r="B132" s="8">
        <v>529</v>
      </c>
      <c r="C132" s="8" t="s">
        <v>1449</v>
      </c>
      <c r="D132" s="8" t="s">
        <v>1438</v>
      </c>
      <c r="E132" s="103">
        <v>58</v>
      </c>
      <c r="F132" s="103"/>
      <c r="G132" s="103"/>
      <c r="H132" s="103"/>
      <c r="I132" s="103"/>
      <c r="J132" s="103"/>
      <c r="K132" s="8">
        <v>58</v>
      </c>
      <c r="L132" s="8">
        <v>58</v>
      </c>
      <c r="M132" s="8">
        <v>58</v>
      </c>
      <c r="N132" s="8">
        <v>50</v>
      </c>
      <c r="O132" s="8">
        <v>58</v>
      </c>
      <c r="P132" s="8">
        <v>58</v>
      </c>
      <c r="Q132" s="8">
        <v>58</v>
      </c>
      <c r="R132" s="8">
        <v>50</v>
      </c>
      <c r="S132" s="8">
        <v>58</v>
      </c>
      <c r="T132" s="8">
        <v>58</v>
      </c>
      <c r="U132" s="8">
        <v>58</v>
      </c>
      <c r="V132" s="8">
        <v>58</v>
      </c>
      <c r="W132" s="8">
        <v>58</v>
      </c>
      <c r="X132" s="8">
        <v>58</v>
      </c>
      <c r="Y132" s="8">
        <v>58</v>
      </c>
      <c r="Z132" s="8">
        <v>58</v>
      </c>
      <c r="AA132" s="8">
        <v>58</v>
      </c>
      <c r="AB132" s="8">
        <v>58</v>
      </c>
      <c r="AC132" s="8">
        <v>58</v>
      </c>
      <c r="AD132" s="8">
        <v>58</v>
      </c>
      <c r="AE132" s="8">
        <v>58</v>
      </c>
      <c r="AF132" s="8">
        <v>58</v>
      </c>
      <c r="AG132" s="8">
        <v>58</v>
      </c>
    </row>
    <row r="133" spans="1:33">
      <c r="A133" s="8">
        <v>218</v>
      </c>
      <c r="B133" s="8">
        <v>530</v>
      </c>
      <c r="C133" s="8" t="s">
        <v>1450</v>
      </c>
      <c r="D133" s="8" t="s">
        <v>1442</v>
      </c>
      <c r="E133" s="103">
        <v>57</v>
      </c>
      <c r="F133" s="103"/>
      <c r="G133" s="103"/>
      <c r="H133" s="103"/>
      <c r="I133" s="103"/>
      <c r="J133" s="103"/>
      <c r="K133" s="8">
        <v>57</v>
      </c>
      <c r="L133" s="8">
        <v>57</v>
      </c>
      <c r="M133" s="8">
        <v>57</v>
      </c>
      <c r="N133" s="8">
        <v>49</v>
      </c>
      <c r="O133" s="8">
        <v>57</v>
      </c>
      <c r="P133" s="8">
        <v>57</v>
      </c>
      <c r="Q133" s="8">
        <v>57</v>
      </c>
      <c r="R133" s="8">
        <v>49</v>
      </c>
      <c r="S133" s="8">
        <v>57</v>
      </c>
      <c r="T133" s="8">
        <v>57</v>
      </c>
      <c r="U133" s="8">
        <v>57</v>
      </c>
      <c r="V133" s="8">
        <v>57</v>
      </c>
      <c r="W133" s="8">
        <v>57</v>
      </c>
      <c r="X133" s="8">
        <v>57</v>
      </c>
      <c r="Y133" s="8">
        <v>57</v>
      </c>
      <c r="Z133" s="8">
        <v>57</v>
      </c>
      <c r="AA133" s="8">
        <v>57</v>
      </c>
      <c r="AB133" s="8">
        <v>57</v>
      </c>
      <c r="AC133" s="8">
        <v>57</v>
      </c>
      <c r="AD133" s="8">
        <v>57</v>
      </c>
      <c r="AE133" s="8">
        <v>57</v>
      </c>
      <c r="AF133" s="8">
        <v>57</v>
      </c>
      <c r="AG133" s="8">
        <v>57</v>
      </c>
    </row>
    <row r="134" spans="1:33">
      <c r="A134" s="8">
        <v>219</v>
      </c>
      <c r="B134" s="8">
        <v>531</v>
      </c>
      <c r="C134" s="8" t="s">
        <v>1451</v>
      </c>
      <c r="D134" s="8" t="s">
        <v>1445</v>
      </c>
      <c r="E134" s="103">
        <v>58</v>
      </c>
      <c r="F134" s="103"/>
      <c r="G134" s="103"/>
      <c r="H134" s="103"/>
      <c r="I134" s="103"/>
      <c r="J134" s="103"/>
      <c r="K134" s="8">
        <v>58</v>
      </c>
      <c r="L134" s="8">
        <v>58</v>
      </c>
      <c r="M134" s="8">
        <v>58</v>
      </c>
      <c r="N134" s="8">
        <v>50</v>
      </c>
      <c r="O134" s="8">
        <v>58</v>
      </c>
      <c r="P134" s="8">
        <v>58</v>
      </c>
      <c r="Q134" s="8">
        <v>58</v>
      </c>
      <c r="R134" s="8">
        <v>50</v>
      </c>
      <c r="S134" s="8">
        <v>58</v>
      </c>
      <c r="T134" s="8">
        <v>58</v>
      </c>
      <c r="U134" s="8">
        <v>58</v>
      </c>
      <c r="V134" s="8">
        <v>58</v>
      </c>
      <c r="W134" s="8">
        <v>58</v>
      </c>
      <c r="X134" s="8">
        <v>58</v>
      </c>
      <c r="Y134" s="8">
        <v>58</v>
      </c>
      <c r="Z134" s="8">
        <v>58</v>
      </c>
      <c r="AA134" s="8">
        <v>58</v>
      </c>
      <c r="AB134" s="8">
        <v>58</v>
      </c>
      <c r="AC134" s="8">
        <v>58</v>
      </c>
      <c r="AD134" s="8">
        <v>58</v>
      </c>
      <c r="AE134" s="8">
        <v>58</v>
      </c>
      <c r="AF134" s="8">
        <v>58</v>
      </c>
      <c r="AG134" s="8">
        <v>58</v>
      </c>
    </row>
    <row r="135" spans="1:33">
      <c r="A135" s="8">
        <v>220</v>
      </c>
      <c r="B135" s="8">
        <v>532</v>
      </c>
      <c r="C135" s="8" t="s">
        <v>1478</v>
      </c>
      <c r="D135" s="8" t="s">
        <v>1468</v>
      </c>
      <c r="E135" s="103">
        <v>13</v>
      </c>
      <c r="F135" s="103"/>
      <c r="G135" s="103"/>
      <c r="H135" s="103"/>
      <c r="I135" s="103"/>
      <c r="J135" s="103"/>
      <c r="K135" s="8">
        <v>13</v>
      </c>
      <c r="L135" s="8">
        <v>13</v>
      </c>
      <c r="M135" s="8">
        <v>13</v>
      </c>
      <c r="N135" s="8">
        <v>49</v>
      </c>
      <c r="O135" s="8">
        <v>13</v>
      </c>
      <c r="P135" s="8">
        <v>13</v>
      </c>
      <c r="Q135" s="8">
        <v>13</v>
      </c>
      <c r="R135" s="8">
        <v>49</v>
      </c>
      <c r="S135" s="8">
        <v>13</v>
      </c>
      <c r="T135" s="8">
        <v>13</v>
      </c>
      <c r="U135" s="8">
        <v>13</v>
      </c>
      <c r="V135" s="8">
        <v>13</v>
      </c>
      <c r="W135" s="8">
        <v>13</v>
      </c>
      <c r="X135" s="8">
        <v>13</v>
      </c>
      <c r="Y135" s="8">
        <v>13</v>
      </c>
      <c r="Z135" s="8">
        <v>13</v>
      </c>
      <c r="AA135" s="8">
        <v>13</v>
      </c>
      <c r="AB135" s="8">
        <v>13</v>
      </c>
      <c r="AC135" s="8">
        <v>13</v>
      </c>
      <c r="AD135" s="8">
        <v>13</v>
      </c>
      <c r="AE135" s="8">
        <v>13</v>
      </c>
      <c r="AF135" s="8">
        <v>13</v>
      </c>
      <c r="AG135" s="8">
        <v>13</v>
      </c>
    </row>
    <row r="136" spans="1:33">
      <c r="A136" s="8">
        <v>221</v>
      </c>
      <c r="B136" s="8">
        <v>533</v>
      </c>
      <c r="C136" s="8" t="s">
        <v>1479</v>
      </c>
      <c r="D136" s="8" t="s">
        <v>1469</v>
      </c>
      <c r="E136" s="103">
        <v>87</v>
      </c>
      <c r="F136" s="103"/>
      <c r="G136" s="103"/>
      <c r="H136" s="103"/>
      <c r="I136" s="103"/>
      <c r="J136" s="103"/>
      <c r="K136" s="8">
        <v>87</v>
      </c>
      <c r="L136" s="8">
        <v>87</v>
      </c>
      <c r="M136" s="8">
        <v>87</v>
      </c>
      <c r="N136" s="8">
        <v>314</v>
      </c>
      <c r="O136" s="8">
        <v>87</v>
      </c>
      <c r="P136" s="8">
        <v>87</v>
      </c>
      <c r="Q136" s="8">
        <v>87</v>
      </c>
      <c r="R136" s="8">
        <v>314</v>
      </c>
      <c r="S136" s="8">
        <v>87</v>
      </c>
      <c r="T136" s="8">
        <v>87</v>
      </c>
      <c r="U136" s="8">
        <v>87</v>
      </c>
      <c r="V136" s="8">
        <v>87</v>
      </c>
      <c r="W136" s="8">
        <v>87</v>
      </c>
      <c r="X136" s="8">
        <v>87</v>
      </c>
      <c r="Y136" s="8">
        <v>87</v>
      </c>
      <c r="Z136" s="8">
        <v>87</v>
      </c>
      <c r="AA136" s="8">
        <v>87</v>
      </c>
      <c r="AB136" s="8">
        <v>87</v>
      </c>
      <c r="AC136" s="8">
        <v>87</v>
      </c>
      <c r="AD136" s="8">
        <v>87</v>
      </c>
      <c r="AE136" s="8">
        <v>87</v>
      </c>
      <c r="AF136" s="8">
        <v>87</v>
      </c>
      <c r="AG136" s="8">
        <v>87</v>
      </c>
    </row>
    <row r="137" spans="1:33">
      <c r="A137" s="8">
        <v>222</v>
      </c>
      <c r="B137" s="8">
        <v>534</v>
      </c>
      <c r="C137" s="8" t="s">
        <v>1480</v>
      </c>
      <c r="D137" s="8" t="s">
        <v>1470</v>
      </c>
      <c r="E137" s="103">
        <v>91</v>
      </c>
      <c r="F137" s="103"/>
      <c r="G137" s="103"/>
      <c r="H137" s="103"/>
      <c r="I137" s="103"/>
      <c r="J137" s="103"/>
      <c r="K137" s="8">
        <v>91</v>
      </c>
      <c r="L137" s="8">
        <v>91</v>
      </c>
      <c r="M137" s="8">
        <v>91</v>
      </c>
      <c r="N137" s="8">
        <v>320</v>
      </c>
      <c r="O137" s="8">
        <v>69</v>
      </c>
      <c r="P137" s="8">
        <v>91</v>
      </c>
      <c r="Q137" s="8">
        <v>91</v>
      </c>
      <c r="R137" s="8">
        <v>320</v>
      </c>
      <c r="S137" s="8">
        <v>91</v>
      </c>
      <c r="T137" s="8">
        <v>91</v>
      </c>
      <c r="U137" s="8">
        <v>91</v>
      </c>
      <c r="V137" s="8">
        <v>91</v>
      </c>
      <c r="W137" s="8">
        <v>91</v>
      </c>
      <c r="X137" s="8">
        <v>91</v>
      </c>
      <c r="Y137" s="8">
        <v>91</v>
      </c>
      <c r="Z137" s="8">
        <v>91</v>
      </c>
      <c r="AA137" s="8">
        <v>320</v>
      </c>
      <c r="AB137" s="8">
        <v>91</v>
      </c>
      <c r="AC137" s="8">
        <v>91</v>
      </c>
      <c r="AD137" s="8">
        <v>91</v>
      </c>
      <c r="AE137" s="8">
        <v>91</v>
      </c>
      <c r="AF137" s="8">
        <v>91</v>
      </c>
      <c r="AG137" s="8">
        <v>91</v>
      </c>
    </row>
    <row r="138" spans="1:33">
      <c r="A138" s="8">
        <v>223</v>
      </c>
      <c r="B138" s="8">
        <v>535</v>
      </c>
      <c r="C138" s="8" t="s">
        <v>1481</v>
      </c>
      <c r="D138" s="8" t="s">
        <v>1471</v>
      </c>
      <c r="E138" s="103">
        <v>22</v>
      </c>
      <c r="F138" s="103"/>
      <c r="G138" s="103"/>
      <c r="H138" s="103"/>
      <c r="I138" s="103"/>
      <c r="J138" s="103"/>
      <c r="K138" s="8">
        <v>22</v>
      </c>
      <c r="L138" s="8">
        <v>22</v>
      </c>
      <c r="M138" s="8">
        <v>22</v>
      </c>
      <c r="N138" s="8">
        <v>326</v>
      </c>
      <c r="O138" s="8">
        <v>22</v>
      </c>
      <c r="P138" s="8">
        <v>22</v>
      </c>
      <c r="Q138" s="8">
        <v>22</v>
      </c>
      <c r="R138" s="8">
        <v>326</v>
      </c>
      <c r="S138" s="8">
        <v>325</v>
      </c>
      <c r="T138" s="8">
        <v>22</v>
      </c>
      <c r="U138" s="8">
        <v>22</v>
      </c>
      <c r="V138" s="8">
        <v>22</v>
      </c>
      <c r="W138" s="8">
        <v>22</v>
      </c>
      <c r="X138" s="8">
        <v>22</v>
      </c>
      <c r="Y138" s="8">
        <v>22</v>
      </c>
      <c r="Z138" s="8">
        <v>22</v>
      </c>
      <c r="AA138" s="8">
        <v>327</v>
      </c>
      <c r="AB138" s="8">
        <v>22</v>
      </c>
      <c r="AC138" s="8">
        <v>22</v>
      </c>
      <c r="AD138" s="8">
        <v>22</v>
      </c>
      <c r="AE138" s="8">
        <v>22</v>
      </c>
      <c r="AF138" s="8">
        <v>22</v>
      </c>
      <c r="AG138" s="8">
        <v>22</v>
      </c>
    </row>
    <row r="139" spans="1:33">
      <c r="A139" s="8">
        <v>224</v>
      </c>
      <c r="B139" s="8">
        <v>536</v>
      </c>
      <c r="C139" s="8" t="s">
        <v>1482</v>
      </c>
      <c r="D139" s="8" t="s">
        <v>1472</v>
      </c>
      <c r="E139" s="103">
        <v>87</v>
      </c>
      <c r="F139" s="103"/>
      <c r="G139" s="103"/>
      <c r="H139" s="103"/>
      <c r="I139" s="103"/>
      <c r="J139" s="103"/>
      <c r="K139" s="8">
        <v>87</v>
      </c>
      <c r="L139" s="8">
        <v>87</v>
      </c>
      <c r="M139" s="8">
        <v>87</v>
      </c>
      <c r="N139" s="8">
        <v>314</v>
      </c>
      <c r="O139" s="8">
        <v>87</v>
      </c>
      <c r="P139" s="8">
        <v>87</v>
      </c>
      <c r="Q139" s="8">
        <v>87</v>
      </c>
      <c r="R139" s="8">
        <v>314</v>
      </c>
      <c r="S139" s="8">
        <v>87</v>
      </c>
      <c r="T139" s="8">
        <v>87</v>
      </c>
      <c r="U139" s="8">
        <v>87</v>
      </c>
      <c r="V139" s="8">
        <v>87</v>
      </c>
      <c r="W139" s="8">
        <v>87</v>
      </c>
      <c r="X139" s="8">
        <v>87</v>
      </c>
      <c r="Y139" s="8">
        <v>87</v>
      </c>
      <c r="Z139" s="8">
        <v>87</v>
      </c>
      <c r="AA139" s="8">
        <v>87</v>
      </c>
      <c r="AB139" s="8">
        <v>87</v>
      </c>
      <c r="AC139" s="8">
        <v>87</v>
      </c>
      <c r="AD139" s="8">
        <v>87</v>
      </c>
      <c r="AE139" s="8">
        <v>87</v>
      </c>
      <c r="AF139" s="8">
        <v>87</v>
      </c>
      <c r="AG139" s="8">
        <v>87</v>
      </c>
    </row>
    <row r="140" spans="1:33">
      <c r="A140" s="8">
        <v>225</v>
      </c>
      <c r="B140" s="8">
        <v>537</v>
      </c>
      <c r="C140" s="8" t="s">
        <v>1483</v>
      </c>
      <c r="D140" s="8" t="s">
        <v>1473</v>
      </c>
      <c r="E140" s="103">
        <v>13</v>
      </c>
      <c r="F140" s="103"/>
      <c r="G140" s="103"/>
      <c r="H140" s="103"/>
      <c r="I140" s="103"/>
      <c r="J140" s="103"/>
      <c r="K140" s="8">
        <v>13</v>
      </c>
      <c r="L140" s="8">
        <v>13</v>
      </c>
      <c r="M140" s="8">
        <v>13</v>
      </c>
      <c r="N140" s="8">
        <v>49</v>
      </c>
      <c r="O140" s="8">
        <v>13</v>
      </c>
      <c r="P140" s="8">
        <v>13</v>
      </c>
      <c r="Q140" s="8">
        <v>13</v>
      </c>
      <c r="R140" s="8">
        <v>49</v>
      </c>
      <c r="S140" s="8">
        <v>13</v>
      </c>
      <c r="T140" s="8">
        <v>13</v>
      </c>
      <c r="U140" s="8">
        <v>13</v>
      </c>
      <c r="V140" s="8">
        <v>13</v>
      </c>
      <c r="W140" s="8">
        <v>13</v>
      </c>
      <c r="X140" s="8">
        <v>13</v>
      </c>
      <c r="Y140" s="8">
        <v>13</v>
      </c>
      <c r="Z140" s="8">
        <v>13</v>
      </c>
      <c r="AA140" s="8">
        <v>13</v>
      </c>
      <c r="AB140" s="8">
        <v>13</v>
      </c>
      <c r="AC140" s="8">
        <v>13</v>
      </c>
      <c r="AD140" s="8">
        <v>30</v>
      </c>
      <c r="AE140" s="8">
        <v>13</v>
      </c>
      <c r="AF140" s="8">
        <v>13</v>
      </c>
      <c r="AG140" s="8">
        <v>13</v>
      </c>
    </row>
    <row r="141" spans="1:33">
      <c r="A141" s="8">
        <v>226</v>
      </c>
      <c r="B141" s="8">
        <v>538</v>
      </c>
      <c r="C141" s="8" t="s">
        <v>1484</v>
      </c>
      <c r="D141" s="8" t="s">
        <v>1474</v>
      </c>
      <c r="E141" s="103">
        <v>87</v>
      </c>
      <c r="F141" s="103"/>
      <c r="G141" s="103"/>
      <c r="H141" s="103"/>
      <c r="I141" s="103"/>
      <c r="J141" s="103"/>
      <c r="K141" s="8">
        <v>87</v>
      </c>
      <c r="L141" s="8">
        <v>87</v>
      </c>
      <c r="M141" s="8">
        <v>87</v>
      </c>
      <c r="N141" s="8">
        <v>314</v>
      </c>
      <c r="O141" s="8">
        <v>87</v>
      </c>
      <c r="P141" s="8">
        <v>87</v>
      </c>
      <c r="Q141" s="8">
        <v>87</v>
      </c>
      <c r="R141" s="8">
        <v>314</v>
      </c>
      <c r="S141" s="8">
        <v>87</v>
      </c>
      <c r="T141" s="8">
        <v>87</v>
      </c>
      <c r="U141" s="8">
        <v>87</v>
      </c>
      <c r="V141" s="8">
        <v>87</v>
      </c>
      <c r="W141" s="8">
        <v>87</v>
      </c>
      <c r="X141" s="8">
        <v>87</v>
      </c>
      <c r="Y141" s="8">
        <v>87</v>
      </c>
      <c r="Z141" s="8">
        <v>87</v>
      </c>
      <c r="AA141" s="8">
        <v>87</v>
      </c>
      <c r="AB141" s="8">
        <v>87</v>
      </c>
      <c r="AC141" s="8">
        <v>87</v>
      </c>
      <c r="AD141" s="8">
        <v>68</v>
      </c>
      <c r="AE141" s="8">
        <v>87</v>
      </c>
      <c r="AF141" s="8">
        <v>87</v>
      </c>
      <c r="AG141" s="8">
        <v>87</v>
      </c>
    </row>
    <row r="142" spans="1:33">
      <c r="A142" s="8">
        <v>227</v>
      </c>
      <c r="B142" s="8">
        <v>539</v>
      </c>
      <c r="C142" s="8" t="s">
        <v>1485</v>
      </c>
      <c r="D142" s="8" t="s">
        <v>1475</v>
      </c>
      <c r="E142" s="103">
        <v>91</v>
      </c>
      <c r="F142" s="103"/>
      <c r="G142" s="103"/>
      <c r="H142" s="103"/>
      <c r="I142" s="103"/>
      <c r="J142" s="103"/>
      <c r="K142" s="8">
        <v>91</v>
      </c>
      <c r="L142" s="8">
        <v>91</v>
      </c>
      <c r="M142" s="8">
        <v>91</v>
      </c>
      <c r="N142" s="8">
        <v>320</v>
      </c>
      <c r="O142" s="8">
        <v>69</v>
      </c>
      <c r="P142" s="8">
        <v>91</v>
      </c>
      <c r="Q142" s="8">
        <v>91</v>
      </c>
      <c r="R142" s="8">
        <v>320</v>
      </c>
      <c r="S142" s="8">
        <v>91</v>
      </c>
      <c r="T142" s="8">
        <v>91</v>
      </c>
      <c r="U142" s="8">
        <v>91</v>
      </c>
      <c r="V142" s="8">
        <v>91</v>
      </c>
      <c r="W142" s="8">
        <v>91</v>
      </c>
      <c r="X142" s="8">
        <v>91</v>
      </c>
      <c r="Y142" s="8">
        <v>91</v>
      </c>
      <c r="Z142" s="8">
        <v>91</v>
      </c>
      <c r="AA142" s="8">
        <v>320</v>
      </c>
      <c r="AB142" s="8">
        <v>91</v>
      </c>
      <c r="AC142" s="8">
        <v>91</v>
      </c>
      <c r="AD142" s="8">
        <v>69</v>
      </c>
      <c r="AE142" s="8">
        <v>91</v>
      </c>
      <c r="AF142" s="8">
        <v>91</v>
      </c>
      <c r="AG142" s="8">
        <v>91</v>
      </c>
    </row>
    <row r="143" spans="1:33">
      <c r="A143" s="8">
        <v>228</v>
      </c>
      <c r="B143" s="8">
        <v>540</v>
      </c>
      <c r="C143" s="8" t="s">
        <v>1486</v>
      </c>
      <c r="D143" s="8" t="s">
        <v>1476</v>
      </c>
      <c r="E143" s="103">
        <v>22</v>
      </c>
      <c r="F143" s="103"/>
      <c r="G143" s="103"/>
      <c r="H143" s="103"/>
      <c r="I143" s="103"/>
      <c r="J143" s="103"/>
      <c r="K143" s="8">
        <v>22</v>
      </c>
      <c r="L143" s="8">
        <v>22</v>
      </c>
      <c r="M143" s="8">
        <v>22</v>
      </c>
      <c r="N143" s="8">
        <v>326</v>
      </c>
      <c r="O143" s="8">
        <v>22</v>
      </c>
      <c r="P143" s="8">
        <v>22</v>
      </c>
      <c r="Q143" s="8">
        <v>22</v>
      </c>
      <c r="R143" s="8">
        <v>326</v>
      </c>
      <c r="S143" s="8">
        <v>325</v>
      </c>
      <c r="T143" s="8">
        <v>22</v>
      </c>
      <c r="U143" s="8">
        <v>22</v>
      </c>
      <c r="V143" s="8">
        <v>22</v>
      </c>
      <c r="W143" s="8">
        <v>22</v>
      </c>
      <c r="X143" s="8">
        <v>22</v>
      </c>
      <c r="Y143" s="8">
        <v>22</v>
      </c>
      <c r="Z143" s="8">
        <v>22</v>
      </c>
      <c r="AA143" s="8">
        <v>327</v>
      </c>
      <c r="AB143" s="8">
        <v>22</v>
      </c>
      <c r="AC143" s="8">
        <v>22</v>
      </c>
      <c r="AD143" s="8">
        <v>84</v>
      </c>
      <c r="AE143" s="8">
        <v>22</v>
      </c>
      <c r="AF143" s="8">
        <v>22</v>
      </c>
      <c r="AG143" s="8">
        <v>22</v>
      </c>
    </row>
    <row r="144" spans="1:33">
      <c r="A144" s="8">
        <v>229</v>
      </c>
      <c r="B144" s="8">
        <v>541</v>
      </c>
      <c r="C144" s="8" t="s">
        <v>1487</v>
      </c>
      <c r="D144" s="8" t="s">
        <v>1477</v>
      </c>
      <c r="E144" s="103">
        <v>87</v>
      </c>
      <c r="F144" s="103"/>
      <c r="G144" s="103"/>
      <c r="H144" s="103"/>
      <c r="I144" s="103"/>
      <c r="J144" s="103"/>
      <c r="K144" s="8">
        <v>87</v>
      </c>
      <c r="L144" s="8">
        <v>87</v>
      </c>
      <c r="M144" s="8">
        <v>87</v>
      </c>
      <c r="N144" s="8">
        <v>314</v>
      </c>
      <c r="O144" s="8">
        <v>87</v>
      </c>
      <c r="P144" s="8">
        <v>87</v>
      </c>
      <c r="Q144" s="8">
        <v>87</v>
      </c>
      <c r="R144" s="8">
        <v>314</v>
      </c>
      <c r="S144" s="8">
        <v>87</v>
      </c>
      <c r="T144" s="8">
        <v>87</v>
      </c>
      <c r="U144" s="8">
        <v>87</v>
      </c>
      <c r="V144" s="8">
        <v>87</v>
      </c>
      <c r="W144" s="8">
        <v>87</v>
      </c>
      <c r="X144" s="8">
        <v>87</v>
      </c>
      <c r="Y144" s="8">
        <v>87</v>
      </c>
      <c r="Z144" s="8">
        <v>87</v>
      </c>
      <c r="AA144" s="8">
        <v>87</v>
      </c>
      <c r="AB144" s="8">
        <v>87</v>
      </c>
      <c r="AC144" s="8">
        <v>87</v>
      </c>
      <c r="AD144" s="8">
        <v>68</v>
      </c>
      <c r="AE144" s="8">
        <v>87</v>
      </c>
      <c r="AF144" s="8">
        <v>87</v>
      </c>
      <c r="AG144" s="8">
        <v>87</v>
      </c>
    </row>
    <row r="145" spans="5:33">
      <c r="E145" s="103"/>
      <c r="F145" s="103"/>
      <c r="G145" s="103"/>
      <c r="H145" s="103"/>
      <c r="I145" s="103"/>
      <c r="J145" s="103"/>
      <c r="K145" s="8">
        <f t="shared" si="1"/>
        <v>0</v>
      </c>
      <c r="L145" s="8">
        <f t="shared" si="1"/>
        <v>0</v>
      </c>
      <c r="M145" s="8">
        <f t="shared" si="1"/>
        <v>0</v>
      </c>
      <c r="N145" s="8">
        <f t="shared" si="1"/>
        <v>0</v>
      </c>
      <c r="O145" s="8">
        <f t="shared" si="1"/>
        <v>0</v>
      </c>
      <c r="P145" s="8">
        <f t="shared" si="1"/>
        <v>0</v>
      </c>
      <c r="Q145" s="8">
        <f t="shared" si="1"/>
        <v>0</v>
      </c>
      <c r="R145" s="8">
        <f t="shared" si="1"/>
        <v>0</v>
      </c>
      <c r="S145" s="8">
        <f t="shared" si="1"/>
        <v>0</v>
      </c>
      <c r="T145" s="8">
        <f t="shared" si="1"/>
        <v>0</v>
      </c>
      <c r="U145" s="8">
        <f t="shared" si="1"/>
        <v>0</v>
      </c>
      <c r="V145" s="8">
        <f t="shared" si="1"/>
        <v>0</v>
      </c>
      <c r="W145" s="8">
        <f t="shared" si="1"/>
        <v>0</v>
      </c>
      <c r="X145" s="8">
        <f t="shared" si="1"/>
        <v>0</v>
      </c>
      <c r="Y145" s="8">
        <f t="shared" si="1"/>
        <v>0</v>
      </c>
      <c r="Z145" s="8">
        <f t="shared" ref="Z145:AG145" si="3">$E145</f>
        <v>0</v>
      </c>
      <c r="AA145" s="8">
        <f t="shared" si="3"/>
        <v>0</v>
      </c>
      <c r="AB145" s="8">
        <f t="shared" si="3"/>
        <v>0</v>
      </c>
      <c r="AC145" s="8">
        <f t="shared" si="3"/>
        <v>0</v>
      </c>
      <c r="AD145" s="8">
        <f t="shared" si="3"/>
        <v>0</v>
      </c>
      <c r="AE145" s="8">
        <f t="shared" si="3"/>
        <v>0</v>
      </c>
      <c r="AF145" s="8">
        <f t="shared" si="3"/>
        <v>0</v>
      </c>
      <c r="AG145" s="8">
        <f t="shared" si="3"/>
        <v>0</v>
      </c>
    </row>
    <row r="146" spans="5:33">
      <c r="E146" s="103"/>
      <c r="F146" s="103"/>
      <c r="G146" s="103"/>
      <c r="H146" s="103"/>
      <c r="I146" s="103"/>
      <c r="J146" s="103"/>
      <c r="K146" s="8">
        <f t="shared" ref="K146:AG146" si="4">$E146</f>
        <v>0</v>
      </c>
      <c r="L146" s="8">
        <f t="shared" si="4"/>
        <v>0</v>
      </c>
      <c r="M146" s="8">
        <f t="shared" si="4"/>
        <v>0</v>
      </c>
      <c r="N146" s="8">
        <f t="shared" si="4"/>
        <v>0</v>
      </c>
      <c r="O146" s="8">
        <f t="shared" si="4"/>
        <v>0</v>
      </c>
      <c r="P146" s="8">
        <f t="shared" si="4"/>
        <v>0</v>
      </c>
      <c r="Q146" s="8">
        <f t="shared" si="4"/>
        <v>0</v>
      </c>
      <c r="R146" s="8">
        <f t="shared" si="4"/>
        <v>0</v>
      </c>
      <c r="S146" s="8">
        <f t="shared" si="4"/>
        <v>0</v>
      </c>
      <c r="T146" s="8">
        <f t="shared" si="4"/>
        <v>0</v>
      </c>
      <c r="U146" s="8">
        <f t="shared" si="4"/>
        <v>0</v>
      </c>
      <c r="V146" s="8">
        <f t="shared" si="4"/>
        <v>0</v>
      </c>
      <c r="W146" s="8">
        <f t="shared" si="4"/>
        <v>0</v>
      </c>
      <c r="X146" s="8">
        <f t="shared" si="4"/>
        <v>0</v>
      </c>
      <c r="Y146" s="8">
        <f t="shared" si="4"/>
        <v>0</v>
      </c>
      <c r="Z146" s="8">
        <f t="shared" si="4"/>
        <v>0</v>
      </c>
      <c r="AA146" s="8">
        <f t="shared" si="4"/>
        <v>0</v>
      </c>
      <c r="AB146" s="8">
        <f t="shared" si="4"/>
        <v>0</v>
      </c>
      <c r="AC146" s="8">
        <f t="shared" si="4"/>
        <v>0</v>
      </c>
      <c r="AD146" s="8">
        <f t="shared" si="4"/>
        <v>0</v>
      </c>
      <c r="AE146" s="8">
        <f t="shared" si="4"/>
        <v>0</v>
      </c>
      <c r="AF146" s="8">
        <f t="shared" si="4"/>
        <v>0</v>
      </c>
      <c r="AG146" s="8">
        <f t="shared" si="4"/>
        <v>0</v>
      </c>
    </row>
    <row r="147" spans="5:33">
      <c r="E147" s="103"/>
      <c r="F147" s="103"/>
      <c r="G147" s="103"/>
      <c r="H147" s="103"/>
      <c r="I147" s="103"/>
      <c r="J147" s="103"/>
    </row>
    <row r="148" spans="5:33">
      <c r="E148" s="103"/>
      <c r="F148" s="103"/>
      <c r="G148" s="103"/>
      <c r="H148" s="103"/>
      <c r="I148" s="103"/>
      <c r="J148" s="103"/>
    </row>
    <row r="149" spans="5:33">
      <c r="E149" s="103"/>
      <c r="F149" s="103"/>
      <c r="G149" s="103"/>
      <c r="H149" s="103"/>
      <c r="I149" s="103"/>
      <c r="J149" s="103"/>
    </row>
  </sheetData>
  <sheetProtection algorithmName="SHA-512" hashValue="NIhrB7pgs2vOb7ZRpzXibzzMrk4e0HoaPuRP9SHRZSUTMLPFiAF/9Yz82xkoCPNKyY05rE2f5oqOil6Pk7a3ug==" saltValue="ja9CdDO3QxgGrDTdn1NVMw==" spinCount="100000" sheet="1" formatCells="0" formatColumns="0" formatRows="0" insertColumns="0" insertRows="0" sort="0" autoFilter="0"/>
  <phoneticPr fontId="1" type="noConversion"/>
  <conditionalFormatting sqref="G3:AG75 G76:J77 G78:AG78 G92:J108 G81:AG84 G85:L91 K92:L92 M85:AG92 K93:AG118 K121:AG124 K130:AG134 K145:AG146">
    <cfRule type="expression" dxfId="16" priority="17">
      <formula>G3&lt;&gt;$E3</formula>
    </cfRule>
  </conditionalFormatting>
  <conditionalFormatting sqref="G79:AG79">
    <cfRule type="expression" dxfId="15" priority="16">
      <formula>G79&lt;&gt;$E79</formula>
    </cfRule>
  </conditionalFormatting>
  <conditionalFormatting sqref="G80:AG80">
    <cfRule type="expression" dxfId="14" priority="15">
      <formula>G80&lt;&gt;$E80</formula>
    </cfRule>
  </conditionalFormatting>
  <conditionalFormatting sqref="K119:AG120">
    <cfRule type="expression" dxfId="13" priority="14">
      <formula>K119&lt;&gt;$E119</formula>
    </cfRule>
  </conditionalFormatting>
  <conditionalFormatting sqref="K125:AG125">
    <cfRule type="expression" dxfId="12" priority="13">
      <formula>K125&lt;&gt;$E125</formula>
    </cfRule>
  </conditionalFormatting>
  <conditionalFormatting sqref="K126:AG127">
    <cfRule type="expression" dxfId="11" priority="12">
      <formula>K126&lt;&gt;$E126</formula>
    </cfRule>
  </conditionalFormatting>
  <conditionalFormatting sqref="K128:AG129">
    <cfRule type="expression" dxfId="10" priority="11">
      <formula>K128&lt;&gt;$E128</formula>
    </cfRule>
  </conditionalFormatting>
  <conditionalFormatting sqref="G135:AG135">
    <cfRule type="expression" dxfId="9" priority="10">
      <formula>G135&lt;&gt;$E135</formula>
    </cfRule>
  </conditionalFormatting>
  <conditionalFormatting sqref="G136:AG136">
    <cfRule type="expression" dxfId="8" priority="9">
      <formula>G136&lt;&gt;$E136</formula>
    </cfRule>
  </conditionalFormatting>
  <conditionalFormatting sqref="G137:AG137">
    <cfRule type="expression" dxfId="7" priority="8">
      <formula>G137&lt;&gt;$E137</formula>
    </cfRule>
  </conditionalFormatting>
  <conditionalFormatting sqref="G138:AG138">
    <cfRule type="expression" dxfId="6" priority="7">
      <formula>G138&lt;&gt;$E138</formula>
    </cfRule>
  </conditionalFormatting>
  <conditionalFormatting sqref="K139:AG139">
    <cfRule type="expression" dxfId="5" priority="6">
      <formula>K139&lt;&gt;$E139</formula>
    </cfRule>
  </conditionalFormatting>
  <conditionalFormatting sqref="G140:AG140">
    <cfRule type="expression" dxfId="4" priority="5">
      <formula>G140&lt;&gt;$E140</formula>
    </cfRule>
  </conditionalFormatting>
  <conditionalFormatting sqref="G141:AG141">
    <cfRule type="expression" dxfId="3" priority="4">
      <formula>G141&lt;&gt;$E141</formula>
    </cfRule>
  </conditionalFormatting>
  <conditionalFormatting sqref="G142:AG142">
    <cfRule type="expression" dxfId="2" priority="3">
      <formula>G142&lt;&gt;$E142</formula>
    </cfRule>
  </conditionalFormatting>
  <conditionalFormatting sqref="G143:AG143">
    <cfRule type="expression" dxfId="1" priority="2">
      <formula>G143&lt;&gt;$E143</formula>
    </cfRule>
  </conditionalFormatting>
  <conditionalFormatting sqref="K144:AG144">
    <cfRule type="expression" dxfId="0" priority="1">
      <formula>K144&lt;&gt;$E144</formula>
    </cfRule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I131"/>
  <sheetViews>
    <sheetView topLeftCell="A97" workbookViewId="0">
      <selection activeCell="E8" sqref="E8"/>
    </sheetView>
  </sheetViews>
  <sheetFormatPr defaultRowHeight="14.4"/>
  <cols>
    <col min="1" max="1" width="5" style="8" customWidth="1"/>
    <col min="2" max="2" width="15.77734375" style="8" customWidth="1"/>
    <col min="3" max="3" width="21.33203125" style="8" bestFit="1" customWidth="1"/>
    <col min="4" max="4" width="13.109375" style="8" customWidth="1"/>
    <col min="5" max="5" width="13.6640625" style="8" customWidth="1"/>
    <col min="6" max="6" width="24.109375" style="8" customWidth="1"/>
    <col min="7" max="7" width="9" style="8" bestFit="1" customWidth="1"/>
    <col min="8" max="8" width="10.33203125" style="8" customWidth="1"/>
    <col min="9" max="9" width="51.44140625" style="8" customWidth="1"/>
  </cols>
  <sheetData>
    <row r="1" spans="1:9">
      <c r="A1" s="106" t="s">
        <v>763</v>
      </c>
      <c r="B1" s="106"/>
      <c r="C1" s="106"/>
      <c r="D1" s="106"/>
      <c r="E1" s="14"/>
      <c r="F1" s="14"/>
      <c r="G1" s="14"/>
      <c r="H1" s="14"/>
      <c r="I1" s="14"/>
    </row>
    <row r="2" spans="1:9">
      <c r="A2" s="15" t="s">
        <v>410</v>
      </c>
      <c r="B2" s="15" t="s">
        <v>407</v>
      </c>
      <c r="C2" s="15" t="s">
        <v>408</v>
      </c>
      <c r="D2" s="15" t="s">
        <v>409</v>
      </c>
      <c r="E2" s="14" t="s">
        <v>724</v>
      </c>
      <c r="F2" s="14" t="s">
        <v>725</v>
      </c>
      <c r="G2" s="14"/>
      <c r="H2" s="14" t="s">
        <v>726</v>
      </c>
      <c r="I2" s="14"/>
    </row>
    <row r="3" spans="1:9">
      <c r="A3" s="15">
        <v>1</v>
      </c>
      <c r="B3" s="15" t="s">
        <v>328</v>
      </c>
      <c r="C3" s="15" t="s">
        <v>419</v>
      </c>
      <c r="D3" s="15" t="s">
        <v>411</v>
      </c>
      <c r="E3" s="14" t="s">
        <v>727</v>
      </c>
      <c r="F3" s="14" t="s">
        <v>728</v>
      </c>
      <c r="G3" s="14"/>
      <c r="H3" s="14"/>
      <c r="I3" s="14"/>
    </row>
    <row r="4" spans="1:9">
      <c r="A4" s="15">
        <v>2</v>
      </c>
      <c r="B4" s="15" t="s">
        <v>412</v>
      </c>
      <c r="C4" s="15" t="s">
        <v>419</v>
      </c>
      <c r="D4" s="15" t="s">
        <v>413</v>
      </c>
      <c r="E4" s="14" t="s">
        <v>729</v>
      </c>
      <c r="F4" s="14" t="s">
        <v>730</v>
      </c>
      <c r="G4" s="14"/>
      <c r="H4" s="14"/>
      <c r="I4" s="14"/>
    </row>
    <row r="5" spans="1:9">
      <c r="A5" s="15">
        <v>3</v>
      </c>
      <c r="B5" s="15" t="s">
        <v>414</v>
      </c>
      <c r="C5" s="15" t="s">
        <v>419</v>
      </c>
      <c r="D5" s="15" t="s">
        <v>416</v>
      </c>
      <c r="E5" s="14" t="s">
        <v>731</v>
      </c>
      <c r="F5" s="14" t="s">
        <v>732</v>
      </c>
      <c r="G5" s="14"/>
      <c r="H5" s="14"/>
      <c r="I5" s="14"/>
    </row>
    <row r="6" spans="1:9">
      <c r="A6" s="15">
        <v>4</v>
      </c>
      <c r="B6" s="15" t="s">
        <v>331</v>
      </c>
      <c r="C6" s="15" t="s">
        <v>419</v>
      </c>
      <c r="D6" s="15" t="s">
        <v>417</v>
      </c>
      <c r="E6" s="14" t="s">
        <v>733</v>
      </c>
      <c r="F6" s="14" t="s">
        <v>734</v>
      </c>
      <c r="G6" s="14"/>
      <c r="H6" s="14"/>
      <c r="I6" s="14"/>
    </row>
    <row r="7" spans="1:9">
      <c r="A7" s="15">
        <v>5</v>
      </c>
      <c r="B7" s="15" t="s">
        <v>415</v>
      </c>
      <c r="C7" s="15" t="s">
        <v>419</v>
      </c>
      <c r="D7" s="15" t="s">
        <v>418</v>
      </c>
      <c r="E7" s="14" t="s">
        <v>729</v>
      </c>
      <c r="F7" s="14" t="s">
        <v>730</v>
      </c>
      <c r="G7" s="14"/>
      <c r="H7" s="14"/>
      <c r="I7" s="14"/>
    </row>
    <row r="8" spans="1:9">
      <c r="A8" s="15">
        <v>6</v>
      </c>
      <c r="B8" s="15" t="s">
        <v>327</v>
      </c>
      <c r="C8" s="15" t="s">
        <v>431</v>
      </c>
      <c r="D8" s="15" t="s">
        <v>420</v>
      </c>
      <c r="E8" s="14" t="s">
        <v>727</v>
      </c>
      <c r="F8" s="14" t="s">
        <v>735</v>
      </c>
      <c r="G8" s="14"/>
      <c r="H8" s="14"/>
      <c r="I8" s="14"/>
    </row>
    <row r="9" spans="1:9">
      <c r="A9" s="15">
        <v>7</v>
      </c>
      <c r="B9" s="15" t="s">
        <v>421</v>
      </c>
      <c r="C9" s="15" t="s">
        <v>431</v>
      </c>
      <c r="D9" s="15" t="s">
        <v>422</v>
      </c>
      <c r="E9" s="14" t="s">
        <v>729</v>
      </c>
      <c r="F9" s="14" t="s">
        <v>736</v>
      </c>
      <c r="G9" s="14"/>
      <c r="H9" s="14"/>
      <c r="I9" s="14"/>
    </row>
    <row r="10" spans="1:9">
      <c r="A10" s="15">
        <v>8</v>
      </c>
      <c r="B10" s="15" t="s">
        <v>423</v>
      </c>
      <c r="C10" s="15" t="s">
        <v>431</v>
      </c>
      <c r="D10" s="15" t="s">
        <v>424</v>
      </c>
      <c r="E10" s="14" t="s">
        <v>731</v>
      </c>
      <c r="F10" s="14" t="s">
        <v>737</v>
      </c>
      <c r="G10" s="14"/>
      <c r="H10" s="14"/>
      <c r="I10" s="14"/>
    </row>
    <row r="11" spans="1:9">
      <c r="A11" s="15">
        <v>9</v>
      </c>
      <c r="B11" s="15" t="s">
        <v>330</v>
      </c>
      <c r="C11" s="15" t="s">
        <v>431</v>
      </c>
      <c r="D11" s="15" t="s">
        <v>425</v>
      </c>
      <c r="E11" s="14" t="s">
        <v>733</v>
      </c>
      <c r="F11" s="14" t="s">
        <v>738</v>
      </c>
      <c r="G11" s="14"/>
      <c r="H11" s="14"/>
      <c r="I11" s="14"/>
    </row>
    <row r="12" spans="1:9">
      <c r="A12" s="15">
        <v>10</v>
      </c>
      <c r="B12" s="15" t="s">
        <v>426</v>
      </c>
      <c r="C12" s="15" t="s">
        <v>431</v>
      </c>
      <c r="D12" s="15" t="s">
        <v>427</v>
      </c>
      <c r="E12" s="14" t="s">
        <v>727</v>
      </c>
      <c r="F12" s="14" t="s">
        <v>735</v>
      </c>
      <c r="G12" s="14"/>
      <c r="H12" s="14"/>
      <c r="I12" s="14"/>
    </row>
    <row r="13" spans="1:9">
      <c r="A13" s="15">
        <v>11</v>
      </c>
      <c r="B13" s="15" t="s">
        <v>334</v>
      </c>
      <c r="C13" s="15" t="s">
        <v>431</v>
      </c>
      <c r="D13" s="15" t="s">
        <v>429</v>
      </c>
      <c r="E13" s="14" t="s">
        <v>731</v>
      </c>
      <c r="F13" s="14" t="s">
        <v>737</v>
      </c>
      <c r="G13" s="14"/>
      <c r="H13" s="14"/>
      <c r="I13" s="14"/>
    </row>
    <row r="14" spans="1:9">
      <c r="A14" s="15">
        <v>12</v>
      </c>
      <c r="B14" s="15" t="s">
        <v>428</v>
      </c>
      <c r="C14" s="15" t="s">
        <v>431</v>
      </c>
      <c r="D14" s="15" t="s">
        <v>430</v>
      </c>
      <c r="E14" s="14" t="s">
        <v>731</v>
      </c>
      <c r="F14" s="14" t="s">
        <v>737</v>
      </c>
      <c r="G14" s="14"/>
      <c r="H14" s="14"/>
      <c r="I14" s="14"/>
    </row>
    <row r="15" spans="1:9">
      <c r="A15" s="51">
        <v>11</v>
      </c>
      <c r="B15" s="51" t="s">
        <v>927</v>
      </c>
      <c r="C15" s="51" t="s">
        <v>431</v>
      </c>
      <c r="D15" s="51" t="s">
        <v>929</v>
      </c>
      <c r="E15" s="14" t="s">
        <v>731</v>
      </c>
      <c r="F15" s="14" t="s">
        <v>737</v>
      </c>
      <c r="G15" s="14"/>
      <c r="H15" s="14"/>
      <c r="I15" s="14" t="s">
        <v>926</v>
      </c>
    </row>
    <row r="16" spans="1:9">
      <c r="A16" s="60"/>
      <c r="B16" s="60" t="s">
        <v>1067</v>
      </c>
      <c r="C16" s="60" t="s">
        <v>431</v>
      </c>
      <c r="D16" s="60" t="s">
        <v>1097</v>
      </c>
      <c r="E16" s="14" t="s">
        <v>731</v>
      </c>
      <c r="F16" s="14" t="s">
        <v>737</v>
      </c>
      <c r="G16" s="14"/>
      <c r="H16" s="14"/>
      <c r="I16" s="14"/>
    </row>
    <row r="17" spans="1:9">
      <c r="A17" s="60"/>
      <c r="B17" s="60" t="s">
        <v>1065</v>
      </c>
      <c r="C17" s="60" t="s">
        <v>431</v>
      </c>
      <c r="D17" s="60" t="s">
        <v>1098</v>
      </c>
      <c r="E17" s="14" t="s">
        <v>733</v>
      </c>
      <c r="F17" s="14" t="s">
        <v>738</v>
      </c>
      <c r="G17" s="14"/>
      <c r="H17" s="14"/>
      <c r="I17" s="14"/>
    </row>
    <row r="18" spans="1:9">
      <c r="A18" s="104"/>
      <c r="B18" s="104" t="s">
        <v>1523</v>
      </c>
      <c r="C18" s="104" t="s">
        <v>1524</v>
      </c>
      <c r="D18" s="104" t="s">
        <v>1525</v>
      </c>
      <c r="E18" s="14" t="s">
        <v>1526</v>
      </c>
      <c r="F18" s="14" t="s">
        <v>736</v>
      </c>
      <c r="G18" s="14"/>
      <c r="H18" s="14"/>
      <c r="I18" s="14" t="s">
        <v>1527</v>
      </c>
    </row>
    <row r="19" spans="1:9">
      <c r="A19" s="15">
        <v>13</v>
      </c>
      <c r="B19" s="15" t="s">
        <v>322</v>
      </c>
      <c r="C19" s="15" t="s">
        <v>403</v>
      </c>
      <c r="D19" s="15" t="s">
        <v>432</v>
      </c>
      <c r="E19" s="14" t="s">
        <v>727</v>
      </c>
      <c r="F19" s="14" t="s">
        <v>739</v>
      </c>
      <c r="G19" s="14"/>
      <c r="H19" s="14"/>
      <c r="I19" s="14"/>
    </row>
    <row r="20" spans="1:9">
      <c r="A20" s="15">
        <v>14</v>
      </c>
      <c r="B20" s="15" t="s">
        <v>433</v>
      </c>
      <c r="C20" s="15" t="s">
        <v>403</v>
      </c>
      <c r="D20" s="15" t="s">
        <v>434</v>
      </c>
      <c r="E20" s="14" t="s">
        <v>729</v>
      </c>
      <c r="F20" s="14" t="s">
        <v>740</v>
      </c>
      <c r="G20" s="14"/>
      <c r="H20" s="14"/>
      <c r="I20" s="14"/>
    </row>
    <row r="21" spans="1:9">
      <c r="A21" s="15">
        <v>15</v>
      </c>
      <c r="B21" s="15" t="s">
        <v>435</v>
      </c>
      <c r="C21" s="15" t="s">
        <v>403</v>
      </c>
      <c r="D21" s="15" t="s">
        <v>436</v>
      </c>
      <c r="E21" s="14" t="s">
        <v>731</v>
      </c>
      <c r="F21" s="14" t="s">
        <v>741</v>
      </c>
      <c r="G21" s="14"/>
      <c r="H21" s="14"/>
      <c r="I21" s="14"/>
    </row>
    <row r="22" spans="1:9">
      <c r="A22" s="15">
        <v>16</v>
      </c>
      <c r="B22" s="15" t="s">
        <v>324</v>
      </c>
      <c r="C22" s="15" t="s">
        <v>401</v>
      </c>
      <c r="D22" s="15" t="s">
        <v>450</v>
      </c>
      <c r="E22" s="14" t="s">
        <v>727</v>
      </c>
      <c r="F22" s="14" t="s">
        <v>1406</v>
      </c>
      <c r="G22" s="14" t="s">
        <v>1407</v>
      </c>
      <c r="H22" s="14"/>
      <c r="I22" s="14"/>
    </row>
    <row r="23" spans="1:9">
      <c r="A23" s="15">
        <v>17</v>
      </c>
      <c r="B23" s="15" t="s">
        <v>451</v>
      </c>
      <c r="C23" s="15" t="s">
        <v>401</v>
      </c>
      <c r="D23" s="15" t="s">
        <v>452</v>
      </c>
      <c r="E23" s="14" t="s">
        <v>729</v>
      </c>
      <c r="F23" s="14" t="s">
        <v>742</v>
      </c>
      <c r="G23" s="14" t="s">
        <v>1407</v>
      </c>
      <c r="H23" s="14"/>
      <c r="I23" s="14"/>
    </row>
    <row r="24" spans="1:9">
      <c r="A24" s="15">
        <v>18</v>
      </c>
      <c r="B24" s="15" t="s">
        <v>453</v>
      </c>
      <c r="C24" s="15" t="s">
        <v>401</v>
      </c>
      <c r="D24" s="15" t="s">
        <v>454</v>
      </c>
      <c r="E24" s="14" t="s">
        <v>731</v>
      </c>
      <c r="F24" s="14" t="s">
        <v>1408</v>
      </c>
      <c r="G24" s="14" t="s">
        <v>1409</v>
      </c>
      <c r="H24" s="14"/>
      <c r="I24" s="14"/>
    </row>
    <row r="25" spans="1:9">
      <c r="A25" s="15">
        <v>19</v>
      </c>
      <c r="B25" s="15" t="s">
        <v>455</v>
      </c>
      <c r="C25" s="15" t="s">
        <v>401</v>
      </c>
      <c r="D25" s="15" t="s">
        <v>456</v>
      </c>
      <c r="E25" s="14" t="s">
        <v>733</v>
      </c>
      <c r="F25" s="14" t="s">
        <v>743</v>
      </c>
      <c r="G25" s="14" t="s">
        <v>1409</v>
      </c>
      <c r="H25" s="14"/>
      <c r="I25" s="14"/>
    </row>
    <row r="26" spans="1:9">
      <c r="A26" s="15">
        <v>20</v>
      </c>
      <c r="B26" s="15" t="s">
        <v>323</v>
      </c>
      <c r="C26" s="15" t="s">
        <v>762</v>
      </c>
      <c r="D26" s="15" t="s">
        <v>457</v>
      </c>
      <c r="E26" s="14" t="s">
        <v>727</v>
      </c>
      <c r="F26" s="14" t="s">
        <v>744</v>
      </c>
      <c r="G26" s="14"/>
      <c r="H26" s="14"/>
      <c r="I26" s="14"/>
    </row>
    <row r="27" spans="1:9">
      <c r="A27" s="15">
        <v>21</v>
      </c>
      <c r="B27" s="15" t="s">
        <v>329</v>
      </c>
      <c r="C27" s="15" t="s">
        <v>762</v>
      </c>
      <c r="D27" s="15" t="s">
        <v>458</v>
      </c>
      <c r="E27" s="14" t="s">
        <v>727</v>
      </c>
      <c r="F27" s="14" t="s">
        <v>744</v>
      </c>
      <c r="G27" s="14"/>
      <c r="H27" s="14"/>
      <c r="I27" s="14"/>
    </row>
    <row r="28" spans="1:9">
      <c r="A28" s="15">
        <v>22</v>
      </c>
      <c r="B28" s="15" t="s">
        <v>459</v>
      </c>
      <c r="C28" s="15" t="s">
        <v>762</v>
      </c>
      <c r="D28" s="15" t="s">
        <v>460</v>
      </c>
      <c r="E28" s="14" t="s">
        <v>729</v>
      </c>
      <c r="F28" s="14" t="s">
        <v>745</v>
      </c>
      <c r="G28" s="14"/>
      <c r="H28" s="14"/>
      <c r="I28" s="14"/>
    </row>
    <row r="29" spans="1:9">
      <c r="A29" s="15">
        <v>23</v>
      </c>
      <c r="B29" s="15" t="s">
        <v>461</v>
      </c>
      <c r="C29" s="15" t="s">
        <v>762</v>
      </c>
      <c r="D29" s="15" t="s">
        <v>462</v>
      </c>
      <c r="E29" s="14" t="s">
        <v>731</v>
      </c>
      <c r="F29" s="14" t="s">
        <v>746</v>
      </c>
      <c r="G29" s="14"/>
      <c r="H29" s="14"/>
      <c r="I29" s="14"/>
    </row>
    <row r="30" spans="1:9">
      <c r="A30" s="15">
        <v>24</v>
      </c>
      <c r="B30" s="15" t="s">
        <v>463</v>
      </c>
      <c r="C30" s="15" t="s">
        <v>762</v>
      </c>
      <c r="D30" s="15" t="s">
        <v>464</v>
      </c>
      <c r="E30" s="14" t="s">
        <v>733</v>
      </c>
      <c r="F30" s="14" t="s">
        <v>747</v>
      </c>
      <c r="G30" s="14"/>
      <c r="H30" s="14"/>
      <c r="I30" s="14"/>
    </row>
    <row r="31" spans="1:9">
      <c r="A31" s="15">
        <v>25</v>
      </c>
      <c r="B31" s="15" t="s">
        <v>326</v>
      </c>
      <c r="C31" s="15" t="s">
        <v>762</v>
      </c>
      <c r="D31" s="15" t="s">
        <v>465</v>
      </c>
      <c r="E31" s="14" t="s">
        <v>748</v>
      </c>
      <c r="F31" s="14" t="s">
        <v>749</v>
      </c>
      <c r="G31" s="14"/>
      <c r="H31" s="14"/>
      <c r="I31" s="14"/>
    </row>
    <row r="32" spans="1:9">
      <c r="A32" s="15">
        <v>26</v>
      </c>
      <c r="B32" s="15" t="s">
        <v>466</v>
      </c>
      <c r="C32" s="15" t="s">
        <v>762</v>
      </c>
      <c r="D32" s="15" t="s">
        <v>467</v>
      </c>
      <c r="E32" s="14" t="s">
        <v>750</v>
      </c>
      <c r="F32" s="14" t="s">
        <v>751</v>
      </c>
      <c r="G32" s="14"/>
      <c r="H32" s="14"/>
      <c r="I32" s="14"/>
    </row>
    <row r="33" spans="1:9">
      <c r="A33" s="15">
        <v>27</v>
      </c>
      <c r="B33" s="15" t="s">
        <v>468</v>
      </c>
      <c r="C33" s="15" t="s">
        <v>762</v>
      </c>
      <c r="D33" s="15" t="s">
        <v>469</v>
      </c>
      <c r="E33" s="14" t="s">
        <v>748</v>
      </c>
      <c r="F33" s="14" t="s">
        <v>749</v>
      </c>
      <c r="G33" s="14"/>
      <c r="H33" s="14"/>
      <c r="I33" s="14"/>
    </row>
    <row r="34" spans="1:9">
      <c r="A34" s="15">
        <v>28</v>
      </c>
      <c r="B34" s="15" t="s">
        <v>548</v>
      </c>
      <c r="C34" s="15" t="s">
        <v>547</v>
      </c>
      <c r="D34" s="15" t="s">
        <v>543</v>
      </c>
      <c r="E34" s="14" t="s">
        <v>727</v>
      </c>
      <c r="F34" s="14" t="s">
        <v>736</v>
      </c>
      <c r="G34" s="14"/>
      <c r="H34" s="14"/>
      <c r="I34" s="14"/>
    </row>
    <row r="35" spans="1:9">
      <c r="A35" s="15">
        <v>29</v>
      </c>
      <c r="B35" s="15" t="s">
        <v>549</v>
      </c>
      <c r="C35" s="15" t="s">
        <v>547</v>
      </c>
      <c r="D35" s="15" t="s">
        <v>550</v>
      </c>
      <c r="E35" s="14" t="s">
        <v>729</v>
      </c>
      <c r="F35" s="14" t="s">
        <v>738</v>
      </c>
      <c r="G35" s="14"/>
      <c r="H35" s="14"/>
      <c r="I35" s="14"/>
    </row>
    <row r="36" spans="1:9">
      <c r="A36" s="15">
        <v>30</v>
      </c>
      <c r="B36" s="15" t="s">
        <v>551</v>
      </c>
      <c r="C36" s="15" t="s">
        <v>547</v>
      </c>
      <c r="D36" s="15" t="s">
        <v>552</v>
      </c>
      <c r="E36" s="14" t="s">
        <v>731</v>
      </c>
      <c r="F36" s="14" t="s">
        <v>752</v>
      </c>
      <c r="G36" s="14"/>
      <c r="H36" s="14"/>
      <c r="I36" s="14"/>
    </row>
    <row r="37" spans="1:9">
      <c r="A37" s="15">
        <v>31</v>
      </c>
      <c r="B37" s="15" t="s">
        <v>553</v>
      </c>
      <c r="C37" s="15" t="s">
        <v>547</v>
      </c>
      <c r="D37" s="15" t="s">
        <v>545</v>
      </c>
      <c r="E37" s="14" t="s">
        <v>733</v>
      </c>
      <c r="F37" s="14" t="s">
        <v>737</v>
      </c>
      <c r="G37" s="14"/>
      <c r="H37" s="14"/>
      <c r="I37" s="14"/>
    </row>
    <row r="38" spans="1:9">
      <c r="A38" s="15">
        <v>32</v>
      </c>
      <c r="B38" s="15" t="s">
        <v>554</v>
      </c>
      <c r="C38" s="15" t="s">
        <v>547</v>
      </c>
      <c r="D38" s="15" t="s">
        <v>555</v>
      </c>
      <c r="E38" s="14" t="s">
        <v>748</v>
      </c>
      <c r="F38" s="14" t="s">
        <v>753</v>
      </c>
      <c r="G38" s="14"/>
      <c r="H38" s="14"/>
      <c r="I38" s="14"/>
    </row>
    <row r="39" spans="1:9">
      <c r="A39" s="15">
        <v>33</v>
      </c>
      <c r="B39" s="15" t="s">
        <v>573</v>
      </c>
      <c r="C39" s="15" t="s">
        <v>547</v>
      </c>
      <c r="D39" s="15" t="s">
        <v>556</v>
      </c>
      <c r="E39" s="14" t="s">
        <v>750</v>
      </c>
      <c r="F39" s="14" t="s">
        <v>754</v>
      </c>
      <c r="G39" s="14"/>
      <c r="H39" s="14"/>
      <c r="I39" s="14"/>
    </row>
    <row r="40" spans="1:9">
      <c r="A40" s="15">
        <v>34</v>
      </c>
      <c r="B40" s="15" t="s">
        <v>755</v>
      </c>
      <c r="C40" s="15" t="s">
        <v>759</v>
      </c>
      <c r="D40" s="15" t="s">
        <v>862</v>
      </c>
      <c r="E40" s="14" t="s">
        <v>727</v>
      </c>
      <c r="F40" s="14" t="s">
        <v>757</v>
      </c>
      <c r="G40" s="14"/>
      <c r="H40" s="14" t="s">
        <v>760</v>
      </c>
      <c r="I40" s="14"/>
    </row>
    <row r="41" spans="1:9">
      <c r="A41" s="15">
        <v>35</v>
      </c>
      <c r="B41" s="15" t="s">
        <v>756</v>
      </c>
      <c r="C41" s="15" t="s">
        <v>759</v>
      </c>
      <c r="D41" s="15" t="s">
        <v>863</v>
      </c>
      <c r="E41" s="14" t="s">
        <v>729</v>
      </c>
      <c r="F41" s="14" t="s">
        <v>758</v>
      </c>
      <c r="G41" s="14"/>
      <c r="H41" s="14" t="s">
        <v>761</v>
      </c>
      <c r="I41" s="14"/>
    </row>
    <row r="42" spans="1:9">
      <c r="A42" s="51"/>
      <c r="B42" s="51" t="s">
        <v>90</v>
      </c>
      <c r="C42" s="51" t="s">
        <v>965</v>
      </c>
      <c r="D42" s="51" t="s">
        <v>962</v>
      </c>
      <c r="E42" s="14"/>
      <c r="F42" s="14"/>
      <c r="G42" s="14"/>
      <c r="H42" s="14"/>
      <c r="I42" s="14" t="s">
        <v>967</v>
      </c>
    </row>
    <row r="43" spans="1:9">
      <c r="A43" s="51"/>
      <c r="B43" s="51" t="s">
        <v>128</v>
      </c>
      <c r="C43" s="51" t="s">
        <v>965</v>
      </c>
      <c r="D43" s="51" t="s">
        <v>963</v>
      </c>
      <c r="E43" s="14"/>
      <c r="F43" s="14"/>
      <c r="G43" s="14"/>
      <c r="H43" s="14"/>
      <c r="I43" s="14" t="s">
        <v>967</v>
      </c>
    </row>
    <row r="44" spans="1:9">
      <c r="A44" s="51"/>
      <c r="B44" s="51" t="s">
        <v>265</v>
      </c>
      <c r="C44" s="51" t="s">
        <v>965</v>
      </c>
      <c r="D44" s="51" t="s">
        <v>964</v>
      </c>
      <c r="E44" s="14"/>
      <c r="F44" s="14"/>
      <c r="G44" s="14"/>
      <c r="H44" s="14"/>
      <c r="I44" s="14" t="s">
        <v>967</v>
      </c>
    </row>
    <row r="45" spans="1:9">
      <c r="A45" s="51"/>
      <c r="B45" s="51" t="s">
        <v>105</v>
      </c>
      <c r="C45" s="51" t="s">
        <v>974</v>
      </c>
      <c r="D45" s="51" t="s">
        <v>968</v>
      </c>
      <c r="E45" s="14"/>
      <c r="F45" s="14"/>
      <c r="G45" s="14"/>
      <c r="H45" s="14"/>
      <c r="I45" s="14" t="s">
        <v>966</v>
      </c>
    </row>
    <row r="46" spans="1:9">
      <c r="A46" s="51"/>
      <c r="B46" s="51" t="s">
        <v>84</v>
      </c>
      <c r="C46" s="51" t="s">
        <v>974</v>
      </c>
      <c r="D46" s="51" t="s">
        <v>969</v>
      </c>
      <c r="E46" s="14"/>
      <c r="F46" s="14"/>
      <c r="G46" s="14"/>
      <c r="H46" s="14"/>
      <c r="I46" s="14" t="s">
        <v>966</v>
      </c>
    </row>
    <row r="47" spans="1:9">
      <c r="A47" s="51"/>
      <c r="B47" s="51" t="s">
        <v>227</v>
      </c>
      <c r="C47" s="51" t="s">
        <v>974</v>
      </c>
      <c r="D47" s="51" t="s">
        <v>970</v>
      </c>
      <c r="E47" s="14"/>
      <c r="F47" s="14"/>
      <c r="G47" s="14"/>
      <c r="H47" s="14"/>
      <c r="I47" s="14" t="s">
        <v>966</v>
      </c>
    </row>
    <row r="48" spans="1:9">
      <c r="A48" s="51"/>
      <c r="B48" s="51" t="s">
        <v>124</v>
      </c>
      <c r="C48" s="51" t="s">
        <v>974</v>
      </c>
      <c r="D48" s="51" t="s">
        <v>971</v>
      </c>
      <c r="E48" s="14"/>
      <c r="F48" s="14"/>
      <c r="G48" s="14"/>
      <c r="H48" s="14"/>
      <c r="I48" s="14" t="s">
        <v>966</v>
      </c>
    </row>
    <row r="49" spans="1:9">
      <c r="A49" s="51"/>
      <c r="B49" s="51" t="s">
        <v>576</v>
      </c>
      <c r="C49" s="51" t="s">
        <v>974</v>
      </c>
      <c r="D49" s="51" t="s">
        <v>972</v>
      </c>
      <c r="E49" s="14"/>
      <c r="F49" s="14"/>
      <c r="G49" s="14"/>
      <c r="H49" s="14"/>
      <c r="I49" s="14" t="s">
        <v>966</v>
      </c>
    </row>
    <row r="50" spans="1:9">
      <c r="A50" s="51"/>
      <c r="B50" s="51" t="s">
        <v>262</v>
      </c>
      <c r="C50" s="51" t="s">
        <v>974</v>
      </c>
      <c r="D50" s="51" t="s">
        <v>973</v>
      </c>
      <c r="E50" s="14"/>
      <c r="F50" s="14"/>
      <c r="G50" s="14"/>
      <c r="H50" s="14"/>
      <c r="I50" s="14" t="s">
        <v>966</v>
      </c>
    </row>
    <row r="51" spans="1:9">
      <c r="A51" s="60"/>
      <c r="B51" s="60" t="s">
        <v>1095</v>
      </c>
      <c r="C51" s="60" t="s">
        <v>631</v>
      </c>
      <c r="D51" s="60" t="s">
        <v>1094</v>
      </c>
      <c r="E51" s="14"/>
      <c r="F51" s="14"/>
      <c r="G51" s="14"/>
      <c r="H51" s="14"/>
      <c r="I51" s="14" t="s">
        <v>1096</v>
      </c>
    </row>
    <row r="52" spans="1:9">
      <c r="A52" s="15">
        <v>36</v>
      </c>
      <c r="B52" s="15" t="s">
        <v>557</v>
      </c>
      <c r="C52" s="15" t="s">
        <v>561</v>
      </c>
      <c r="D52" s="15" t="s">
        <v>558</v>
      </c>
      <c r="E52" s="14"/>
      <c r="F52" s="14"/>
      <c r="G52" s="14"/>
      <c r="H52" s="14"/>
      <c r="I52" s="14"/>
    </row>
    <row r="53" spans="1:9">
      <c r="A53" s="15">
        <v>37</v>
      </c>
      <c r="B53" s="15" t="s">
        <v>562</v>
      </c>
      <c r="C53" s="15" t="s">
        <v>561</v>
      </c>
      <c r="D53" s="15" t="s">
        <v>559</v>
      </c>
      <c r="E53" s="14"/>
      <c r="F53" s="14"/>
      <c r="G53" s="14"/>
      <c r="H53" s="14"/>
      <c r="I53" s="14"/>
    </row>
    <row r="54" spans="1:9">
      <c r="A54" s="15">
        <v>38</v>
      </c>
      <c r="B54" s="15" t="s">
        <v>563</v>
      </c>
      <c r="C54" s="15" t="s">
        <v>561</v>
      </c>
      <c r="D54" s="15" t="s">
        <v>560</v>
      </c>
      <c r="E54" s="14"/>
      <c r="F54" s="14"/>
      <c r="G54" s="14"/>
      <c r="H54" s="14"/>
      <c r="I54" s="14"/>
    </row>
    <row r="55" spans="1:9">
      <c r="A55" s="51"/>
      <c r="B55" s="51" t="s">
        <v>931</v>
      </c>
      <c r="C55" s="51" t="s">
        <v>561</v>
      </c>
      <c r="D55" s="51" t="s">
        <v>930</v>
      </c>
      <c r="E55" s="14"/>
      <c r="F55" s="14"/>
      <c r="G55" s="14"/>
      <c r="H55" s="14"/>
      <c r="I55" s="14" t="s">
        <v>926</v>
      </c>
    </row>
    <row r="56" spans="1:9">
      <c r="A56" s="74"/>
      <c r="B56" s="74" t="s">
        <v>1196</v>
      </c>
      <c r="C56" s="74" t="s">
        <v>561</v>
      </c>
      <c r="D56" s="74" t="s">
        <v>1195</v>
      </c>
      <c r="E56" s="14"/>
      <c r="F56" s="14"/>
      <c r="G56" s="14"/>
      <c r="H56" s="14"/>
      <c r="I56" s="14" t="s">
        <v>1194</v>
      </c>
    </row>
    <row r="57" spans="1:9">
      <c r="A57" s="15">
        <v>39</v>
      </c>
      <c r="B57" s="15" t="s">
        <v>564</v>
      </c>
      <c r="C57" s="15" t="s">
        <v>568</v>
      </c>
      <c r="D57" s="15" t="s">
        <v>566</v>
      </c>
      <c r="E57" s="14"/>
      <c r="F57" s="14"/>
      <c r="G57" s="14"/>
      <c r="H57" s="14"/>
      <c r="I57" s="14"/>
    </row>
    <row r="58" spans="1:9">
      <c r="A58" s="15">
        <v>40</v>
      </c>
      <c r="B58" s="15" t="s">
        <v>565</v>
      </c>
      <c r="C58" s="15" t="s">
        <v>568</v>
      </c>
      <c r="D58" s="15" t="s">
        <v>567</v>
      </c>
      <c r="E58" s="14"/>
      <c r="F58" s="14"/>
      <c r="G58" s="14"/>
      <c r="H58" s="14"/>
      <c r="I58" s="14"/>
    </row>
    <row r="59" spans="1:9">
      <c r="A59" s="15">
        <v>41</v>
      </c>
      <c r="B59" s="15" t="s">
        <v>437</v>
      </c>
      <c r="C59" s="15" t="s">
        <v>402</v>
      </c>
      <c r="D59" s="15" t="s">
        <v>438</v>
      </c>
      <c r="E59" s="14"/>
      <c r="F59" s="14"/>
      <c r="G59" s="14"/>
      <c r="H59" s="14"/>
      <c r="I59" s="14"/>
    </row>
    <row r="60" spans="1:9">
      <c r="A60" s="15">
        <v>42</v>
      </c>
      <c r="B60" s="15" t="s">
        <v>441</v>
      </c>
      <c r="C60" s="15" t="s">
        <v>402</v>
      </c>
      <c r="D60" s="15" t="s">
        <v>439</v>
      </c>
      <c r="E60" s="14"/>
      <c r="F60" s="14"/>
      <c r="G60" s="14"/>
      <c r="H60" s="14"/>
      <c r="I60" s="14"/>
    </row>
    <row r="61" spans="1:9">
      <c r="A61" s="15">
        <v>43</v>
      </c>
      <c r="B61" s="15" t="s">
        <v>440</v>
      </c>
      <c r="C61" s="15" t="s">
        <v>402</v>
      </c>
      <c r="D61" s="15" t="s">
        <v>442</v>
      </c>
      <c r="E61" s="14"/>
      <c r="F61" s="14"/>
      <c r="G61" s="14"/>
      <c r="H61" s="14"/>
      <c r="I61" s="14"/>
    </row>
    <row r="62" spans="1:9">
      <c r="A62" s="15">
        <v>44</v>
      </c>
      <c r="B62" s="15" t="s">
        <v>443</v>
      </c>
      <c r="C62" s="15" t="s">
        <v>402</v>
      </c>
      <c r="D62" s="15" t="s">
        <v>444</v>
      </c>
      <c r="E62" s="14"/>
      <c r="F62" s="14"/>
      <c r="G62" s="14"/>
      <c r="H62" s="14"/>
      <c r="I62" s="14"/>
    </row>
    <row r="63" spans="1:9">
      <c r="A63" s="15">
        <v>45</v>
      </c>
      <c r="B63" s="15" t="s">
        <v>445</v>
      </c>
      <c r="C63" s="15" t="s">
        <v>402</v>
      </c>
      <c r="D63" s="15" t="s">
        <v>446</v>
      </c>
      <c r="E63" s="14"/>
      <c r="F63" s="14"/>
      <c r="G63" s="14"/>
      <c r="H63" s="14"/>
      <c r="I63" s="14" t="s">
        <v>447</v>
      </c>
    </row>
    <row r="64" spans="1:9">
      <c r="A64" s="15">
        <v>46</v>
      </c>
      <c r="B64" s="15" t="s">
        <v>448</v>
      </c>
      <c r="C64" s="15" t="s">
        <v>402</v>
      </c>
      <c r="D64" s="15" t="s">
        <v>449</v>
      </c>
      <c r="E64" s="14"/>
      <c r="F64" s="14"/>
      <c r="G64" s="14"/>
      <c r="H64" s="14"/>
      <c r="I64" s="14"/>
    </row>
    <row r="65" spans="1:9">
      <c r="A65" s="15">
        <v>47</v>
      </c>
      <c r="B65" s="15" t="s">
        <v>542</v>
      </c>
      <c r="C65" s="15" t="s">
        <v>546</v>
      </c>
      <c r="D65" s="15" t="s">
        <v>543</v>
      </c>
      <c r="E65" s="14"/>
      <c r="F65" s="14"/>
      <c r="G65" s="14"/>
      <c r="H65" s="14"/>
      <c r="I65" s="14"/>
    </row>
    <row r="66" spans="1:9">
      <c r="A66" s="15">
        <v>48</v>
      </c>
      <c r="B66" s="15" t="s">
        <v>544</v>
      </c>
      <c r="C66" s="15" t="s">
        <v>546</v>
      </c>
      <c r="D66" s="15" t="s">
        <v>545</v>
      </c>
      <c r="E66" s="14"/>
      <c r="F66" s="14"/>
      <c r="G66" s="14"/>
      <c r="H66" s="14"/>
      <c r="I66" s="14"/>
    </row>
    <row r="67" spans="1:9">
      <c r="A67" s="69"/>
      <c r="B67" s="69" t="s">
        <v>103</v>
      </c>
      <c r="C67" s="69" t="s">
        <v>1111</v>
      </c>
      <c r="D67" s="69" t="s">
        <v>1113</v>
      </c>
      <c r="E67" s="14"/>
      <c r="F67" s="14"/>
      <c r="G67" s="14"/>
      <c r="H67" s="14" t="s">
        <v>1119</v>
      </c>
      <c r="I67" s="14" t="s">
        <v>1118</v>
      </c>
    </row>
    <row r="68" spans="1:9">
      <c r="A68" s="69"/>
      <c r="B68" s="69" t="s">
        <v>125</v>
      </c>
      <c r="C68" s="69" t="s">
        <v>1111</v>
      </c>
      <c r="D68" s="69" t="s">
        <v>1115</v>
      </c>
      <c r="E68" s="14"/>
      <c r="F68" s="14"/>
      <c r="G68" s="14"/>
      <c r="H68" s="14" t="s">
        <v>1120</v>
      </c>
      <c r="I68" s="14" t="s">
        <v>1118</v>
      </c>
    </row>
    <row r="69" spans="1:9">
      <c r="A69" s="69"/>
      <c r="B69" s="69" t="s">
        <v>183</v>
      </c>
      <c r="C69" s="69" t="s">
        <v>1111</v>
      </c>
      <c r="D69" s="69" t="s">
        <v>1117</v>
      </c>
      <c r="E69" s="14"/>
      <c r="F69" s="14"/>
      <c r="G69" s="14"/>
      <c r="H69" s="14" t="s">
        <v>1121</v>
      </c>
      <c r="I69" s="14" t="s">
        <v>1118</v>
      </c>
    </row>
    <row r="70" spans="1:9">
      <c r="A70" s="15">
        <v>49</v>
      </c>
      <c r="B70" s="15" t="s">
        <v>470</v>
      </c>
      <c r="C70" s="15" t="s">
        <v>569</v>
      </c>
      <c r="D70" s="15" t="s">
        <v>471</v>
      </c>
      <c r="E70" s="14"/>
      <c r="F70" s="14"/>
      <c r="G70" s="14"/>
      <c r="H70" s="14"/>
      <c r="I70" s="14"/>
    </row>
    <row r="71" spans="1:9">
      <c r="A71" s="15">
        <v>50</v>
      </c>
      <c r="B71" s="15" t="s">
        <v>472</v>
      </c>
      <c r="C71" s="74" t="s">
        <v>569</v>
      </c>
      <c r="D71" s="15" t="s">
        <v>473</v>
      </c>
      <c r="E71" s="14"/>
      <c r="F71" s="14"/>
      <c r="G71" s="14"/>
      <c r="H71" s="14"/>
      <c r="I71" s="14"/>
    </row>
    <row r="72" spans="1:9">
      <c r="A72" s="15">
        <v>51</v>
      </c>
      <c r="B72" s="15" t="s">
        <v>474</v>
      </c>
      <c r="C72" s="74" t="s">
        <v>569</v>
      </c>
      <c r="D72" s="15" t="s">
        <v>475</v>
      </c>
      <c r="E72" s="14"/>
      <c r="F72" s="14"/>
      <c r="G72" s="14"/>
      <c r="H72" s="14"/>
      <c r="I72" s="14"/>
    </row>
    <row r="73" spans="1:9">
      <c r="A73" s="15">
        <v>52</v>
      </c>
      <c r="B73" s="15" t="s">
        <v>476</v>
      </c>
      <c r="C73" s="74" t="s">
        <v>569</v>
      </c>
      <c r="D73" s="15" t="s">
        <v>1190</v>
      </c>
      <c r="E73" s="14"/>
      <c r="F73" s="14"/>
      <c r="G73" s="14"/>
      <c r="H73" s="14"/>
      <c r="I73" s="14" t="s">
        <v>1194</v>
      </c>
    </row>
    <row r="74" spans="1:9">
      <c r="A74" s="15">
        <v>53</v>
      </c>
      <c r="B74" s="15" t="s">
        <v>571</v>
      </c>
      <c r="C74" s="74" t="s">
        <v>569</v>
      </c>
      <c r="D74" s="15" t="s">
        <v>477</v>
      </c>
      <c r="E74" s="14"/>
      <c r="F74" s="14"/>
      <c r="G74" s="14"/>
      <c r="H74" s="14"/>
      <c r="I74" s="14"/>
    </row>
    <row r="75" spans="1:9">
      <c r="A75" s="15">
        <v>54</v>
      </c>
      <c r="B75" s="15" t="s">
        <v>478</v>
      </c>
      <c r="C75" s="74" t="s">
        <v>569</v>
      </c>
      <c r="D75" s="15" t="s">
        <v>479</v>
      </c>
      <c r="E75" s="14"/>
      <c r="F75" s="14"/>
      <c r="G75" s="14"/>
      <c r="H75" s="14"/>
      <c r="I75" s="14"/>
    </row>
    <row r="76" spans="1:9">
      <c r="A76" s="15">
        <v>55</v>
      </c>
      <c r="B76" s="15" t="s">
        <v>480</v>
      </c>
      <c r="C76" s="74" t="s">
        <v>569</v>
      </c>
      <c r="D76" s="15" t="s">
        <v>481</v>
      </c>
      <c r="E76" s="14"/>
      <c r="F76" s="14"/>
      <c r="G76" s="14"/>
      <c r="H76" s="14"/>
      <c r="I76" s="14"/>
    </row>
    <row r="77" spans="1:9">
      <c r="A77" s="15">
        <v>56</v>
      </c>
      <c r="B77" s="15" t="s">
        <v>570</v>
      </c>
      <c r="C77" s="74" t="s">
        <v>569</v>
      </c>
      <c r="D77" s="15" t="s">
        <v>482</v>
      </c>
      <c r="E77" s="14"/>
      <c r="F77" s="14"/>
      <c r="G77" s="14"/>
      <c r="H77" s="14"/>
      <c r="I77" s="14"/>
    </row>
    <row r="78" spans="1:9">
      <c r="A78" s="15">
        <v>57</v>
      </c>
      <c r="B78" s="15" t="s">
        <v>483</v>
      </c>
      <c r="C78" s="74" t="s">
        <v>569</v>
      </c>
      <c r="D78" s="15" t="s">
        <v>484</v>
      </c>
      <c r="E78" s="14"/>
      <c r="F78" s="14"/>
      <c r="G78" s="14"/>
      <c r="H78" s="14"/>
      <c r="I78" s="14"/>
    </row>
    <row r="79" spans="1:9">
      <c r="A79" s="15">
        <v>58</v>
      </c>
      <c r="B79" s="15" t="s">
        <v>485</v>
      </c>
      <c r="C79" s="74" t="s">
        <v>569</v>
      </c>
      <c r="D79" s="15" t="s">
        <v>486</v>
      </c>
      <c r="E79" s="14"/>
      <c r="F79" s="14"/>
      <c r="G79" s="14"/>
      <c r="H79" s="14"/>
      <c r="I79" s="14"/>
    </row>
    <row r="80" spans="1:9">
      <c r="A80" s="15">
        <v>59</v>
      </c>
      <c r="B80" s="15" t="s">
        <v>487</v>
      </c>
      <c r="C80" s="74" t="s">
        <v>569</v>
      </c>
      <c r="D80" s="15" t="s">
        <v>488</v>
      </c>
      <c r="E80" s="14"/>
      <c r="F80" s="14"/>
      <c r="G80" s="14"/>
      <c r="H80" s="14"/>
      <c r="I80" s="14"/>
    </row>
    <row r="81" spans="1:9">
      <c r="A81" s="15">
        <v>60</v>
      </c>
      <c r="B81" s="15" t="s">
        <v>489</v>
      </c>
      <c r="C81" s="74" t="s">
        <v>569</v>
      </c>
      <c r="D81" s="15" t="s">
        <v>490</v>
      </c>
      <c r="E81" s="14"/>
      <c r="F81" s="14"/>
      <c r="G81" s="14"/>
      <c r="H81" s="14"/>
      <c r="I81" s="14"/>
    </row>
    <row r="82" spans="1:9">
      <c r="A82" s="15">
        <v>61</v>
      </c>
      <c r="B82" s="15" t="s">
        <v>491</v>
      </c>
      <c r="C82" s="74" t="s">
        <v>569</v>
      </c>
      <c r="D82" s="15" t="s">
        <v>1191</v>
      </c>
      <c r="E82" s="14"/>
      <c r="F82" s="14"/>
      <c r="G82" s="14"/>
      <c r="H82" s="14"/>
      <c r="I82" s="14" t="s">
        <v>1194</v>
      </c>
    </row>
    <row r="83" spans="1:9">
      <c r="A83" s="15">
        <v>62</v>
      </c>
      <c r="B83" s="15" t="s">
        <v>572</v>
      </c>
      <c r="C83" s="74" t="s">
        <v>569</v>
      </c>
      <c r="D83" s="15" t="s">
        <v>492</v>
      </c>
      <c r="E83" s="14"/>
      <c r="F83" s="14"/>
      <c r="G83" s="14"/>
      <c r="H83" s="14"/>
      <c r="I83" s="14"/>
    </row>
    <row r="84" spans="1:9">
      <c r="A84" s="15">
        <v>63</v>
      </c>
      <c r="B84" s="15" t="s">
        <v>493</v>
      </c>
      <c r="C84" s="74" t="s">
        <v>569</v>
      </c>
      <c r="D84" s="15" t="s">
        <v>494</v>
      </c>
      <c r="E84" s="14"/>
      <c r="F84" s="14"/>
      <c r="G84" s="14"/>
      <c r="H84" s="14"/>
      <c r="I84" s="14"/>
    </row>
    <row r="85" spans="1:9">
      <c r="A85" s="15">
        <v>64</v>
      </c>
      <c r="B85" s="15" t="s">
        <v>495</v>
      </c>
      <c r="C85" s="74" t="s">
        <v>569</v>
      </c>
      <c r="D85" s="15" t="s">
        <v>496</v>
      </c>
      <c r="E85" s="14"/>
      <c r="F85" s="14"/>
      <c r="G85" s="14"/>
      <c r="H85" s="14"/>
      <c r="I85" s="14"/>
    </row>
    <row r="86" spans="1:9">
      <c r="A86" s="15">
        <v>65</v>
      </c>
      <c r="B86" s="15" t="s">
        <v>497</v>
      </c>
      <c r="C86" s="74" t="s">
        <v>569</v>
      </c>
      <c r="D86" s="15" t="s">
        <v>498</v>
      </c>
      <c r="E86" s="14"/>
      <c r="F86" s="14"/>
      <c r="G86" s="14"/>
      <c r="H86" s="14"/>
      <c r="I86" s="14"/>
    </row>
    <row r="87" spans="1:9">
      <c r="A87" s="65"/>
      <c r="B87" s="65" t="s">
        <v>1070</v>
      </c>
      <c r="C87" s="74" t="s">
        <v>569</v>
      </c>
      <c r="D87" s="65" t="s">
        <v>1106</v>
      </c>
      <c r="E87" s="14"/>
      <c r="F87" s="14"/>
      <c r="G87" s="14"/>
      <c r="H87" s="14"/>
      <c r="I87" s="14" t="s">
        <v>1109</v>
      </c>
    </row>
    <row r="88" spans="1:9">
      <c r="A88" s="65"/>
      <c r="B88" s="65" t="s">
        <v>1076</v>
      </c>
      <c r="C88" s="74" t="s">
        <v>569</v>
      </c>
      <c r="D88" s="65" t="s">
        <v>1108</v>
      </c>
      <c r="E88" s="14"/>
      <c r="F88" s="14"/>
      <c r="G88" s="14"/>
      <c r="H88" s="14"/>
      <c r="I88" s="14" t="s">
        <v>1109</v>
      </c>
    </row>
    <row r="89" spans="1:9">
      <c r="A89" s="74"/>
      <c r="B89" s="74" t="s">
        <v>1193</v>
      </c>
      <c r="C89" s="74" t="s">
        <v>569</v>
      </c>
      <c r="D89" s="74" t="s">
        <v>1192</v>
      </c>
      <c r="E89" s="14"/>
      <c r="F89" s="14"/>
      <c r="G89" s="14"/>
      <c r="H89" s="14"/>
      <c r="I89" s="14" t="s">
        <v>1194</v>
      </c>
    </row>
    <row r="90" spans="1:9">
      <c r="A90" s="15">
        <v>66</v>
      </c>
      <c r="B90" s="15" t="s">
        <v>321</v>
      </c>
      <c r="C90" s="15" t="s">
        <v>397</v>
      </c>
      <c r="D90" s="15" t="s">
        <v>499</v>
      </c>
      <c r="E90" s="14"/>
      <c r="F90" s="14"/>
      <c r="G90" s="14"/>
      <c r="H90" s="14"/>
      <c r="I90" s="14"/>
    </row>
    <row r="91" spans="1:9">
      <c r="A91" s="15">
        <v>67</v>
      </c>
      <c r="B91" s="15" t="s">
        <v>500</v>
      </c>
      <c r="C91" s="15" t="s">
        <v>397</v>
      </c>
      <c r="D91" s="15" t="s">
        <v>501</v>
      </c>
      <c r="E91" s="14"/>
      <c r="F91" s="14"/>
      <c r="G91" s="14"/>
      <c r="H91" s="14"/>
      <c r="I91" s="14"/>
    </row>
    <row r="92" spans="1:9">
      <c r="A92" s="15">
        <v>68</v>
      </c>
      <c r="B92" s="15" t="s">
        <v>332</v>
      </c>
      <c r="C92" s="15" t="s">
        <v>397</v>
      </c>
      <c r="D92" s="15" t="s">
        <v>502</v>
      </c>
      <c r="E92" s="14"/>
      <c r="F92" s="14"/>
      <c r="G92" s="14"/>
      <c r="H92" s="14"/>
      <c r="I92" s="14"/>
    </row>
    <row r="93" spans="1:9">
      <c r="A93" s="15">
        <v>69</v>
      </c>
      <c r="B93" s="15" t="s">
        <v>503</v>
      </c>
      <c r="C93" s="15" t="s">
        <v>397</v>
      </c>
      <c r="D93" s="15" t="s">
        <v>504</v>
      </c>
      <c r="E93" s="14"/>
      <c r="F93" s="14"/>
      <c r="G93" s="14"/>
      <c r="H93" s="14"/>
      <c r="I93" s="14"/>
    </row>
    <row r="94" spans="1:9">
      <c r="A94" s="15">
        <v>70</v>
      </c>
      <c r="B94" s="15" t="s">
        <v>505</v>
      </c>
      <c r="C94" s="15" t="s">
        <v>397</v>
      </c>
      <c r="D94" s="15" t="s">
        <v>506</v>
      </c>
      <c r="E94" s="14"/>
      <c r="F94" s="14"/>
      <c r="G94" s="14"/>
      <c r="H94" s="14"/>
      <c r="I94" s="14"/>
    </row>
    <row r="95" spans="1:9">
      <c r="A95" s="15">
        <v>71</v>
      </c>
      <c r="B95" s="15" t="s">
        <v>507</v>
      </c>
      <c r="C95" s="15" t="s">
        <v>397</v>
      </c>
      <c r="D95" s="15" t="s">
        <v>508</v>
      </c>
      <c r="E95" s="14"/>
      <c r="F95" s="14"/>
      <c r="G95" s="14"/>
      <c r="H95" s="14"/>
      <c r="I95" s="14"/>
    </row>
    <row r="96" spans="1:9">
      <c r="A96" s="15">
        <v>72</v>
      </c>
      <c r="B96" s="15" t="s">
        <v>325</v>
      </c>
      <c r="C96" s="15" t="s">
        <v>397</v>
      </c>
      <c r="D96" s="15" t="s">
        <v>509</v>
      </c>
      <c r="E96" s="14"/>
      <c r="F96" s="14"/>
      <c r="G96" s="14"/>
      <c r="H96" s="14"/>
      <c r="I96" s="14"/>
    </row>
    <row r="97" spans="1:9">
      <c r="A97" s="15">
        <v>73</v>
      </c>
      <c r="B97" s="15" t="s">
        <v>510</v>
      </c>
      <c r="C97" s="15" t="s">
        <v>397</v>
      </c>
      <c r="D97" s="15" t="s">
        <v>511</v>
      </c>
      <c r="E97" s="14"/>
      <c r="F97" s="14"/>
      <c r="G97" s="14"/>
      <c r="H97" s="14"/>
      <c r="I97" s="14"/>
    </row>
    <row r="98" spans="1:9">
      <c r="A98" s="15">
        <v>74</v>
      </c>
      <c r="B98" s="15" t="s">
        <v>512</v>
      </c>
      <c r="C98" s="15" t="s">
        <v>397</v>
      </c>
      <c r="D98" s="15" t="s">
        <v>513</v>
      </c>
      <c r="E98" s="14"/>
      <c r="F98" s="14"/>
      <c r="G98" s="14"/>
      <c r="H98" s="14"/>
      <c r="I98" s="14"/>
    </row>
    <row r="99" spans="1:9">
      <c r="A99" s="15">
        <v>75</v>
      </c>
      <c r="B99" s="15" t="s">
        <v>333</v>
      </c>
      <c r="C99" s="15" t="s">
        <v>397</v>
      </c>
      <c r="D99" s="15" t="s">
        <v>514</v>
      </c>
      <c r="E99" s="14"/>
      <c r="F99" s="14"/>
      <c r="G99" s="14"/>
      <c r="H99" s="14"/>
      <c r="I99" s="14"/>
    </row>
    <row r="100" spans="1:9">
      <c r="A100" s="15">
        <v>76</v>
      </c>
      <c r="B100" s="15" t="s">
        <v>515</v>
      </c>
      <c r="C100" s="15" t="s">
        <v>397</v>
      </c>
      <c r="D100" s="15" t="s">
        <v>516</v>
      </c>
      <c r="E100" s="14"/>
      <c r="F100" s="14"/>
      <c r="G100" s="14"/>
      <c r="H100" s="14"/>
      <c r="I100" s="14"/>
    </row>
    <row r="101" spans="1:9">
      <c r="A101" s="15">
        <v>77</v>
      </c>
      <c r="B101" s="15" t="s">
        <v>517</v>
      </c>
      <c r="C101" s="15" t="s">
        <v>397</v>
      </c>
      <c r="D101" s="15" t="s">
        <v>518</v>
      </c>
      <c r="E101" s="14"/>
      <c r="F101" s="14"/>
      <c r="G101" s="14"/>
      <c r="H101" s="14"/>
      <c r="I101" s="14"/>
    </row>
    <row r="102" spans="1:9">
      <c r="A102" s="15">
        <v>78</v>
      </c>
      <c r="B102" s="15" t="s">
        <v>519</v>
      </c>
      <c r="C102" s="15" t="s">
        <v>397</v>
      </c>
      <c r="D102" s="15" t="s">
        <v>520</v>
      </c>
      <c r="E102" s="14"/>
      <c r="F102" s="14"/>
      <c r="G102" s="14"/>
      <c r="H102" s="14"/>
      <c r="I102" s="14"/>
    </row>
    <row r="103" spans="1:9">
      <c r="A103" s="15">
        <v>79</v>
      </c>
      <c r="B103" s="15" t="s">
        <v>521</v>
      </c>
      <c r="C103" s="15" t="s">
        <v>397</v>
      </c>
      <c r="D103" s="15" t="s">
        <v>522</v>
      </c>
      <c r="E103" s="14"/>
      <c r="F103" s="14"/>
      <c r="G103" s="14"/>
      <c r="H103" s="14"/>
      <c r="I103" s="14"/>
    </row>
    <row r="104" spans="1:9">
      <c r="A104" s="15">
        <v>80</v>
      </c>
      <c r="B104" s="15" t="s">
        <v>523</v>
      </c>
      <c r="C104" s="15" t="s">
        <v>397</v>
      </c>
      <c r="D104" s="15" t="s">
        <v>524</v>
      </c>
      <c r="E104" s="14"/>
      <c r="F104" s="14"/>
      <c r="G104" s="14"/>
      <c r="H104" s="14"/>
      <c r="I104" s="14"/>
    </row>
    <row r="105" spans="1:9">
      <c r="A105" s="15">
        <v>81</v>
      </c>
      <c r="B105" s="15" t="s">
        <v>525</v>
      </c>
      <c r="C105" s="15" t="s">
        <v>397</v>
      </c>
      <c r="D105" s="15" t="s">
        <v>526</v>
      </c>
      <c r="E105" s="14"/>
      <c r="F105" s="14"/>
      <c r="G105" s="14"/>
      <c r="H105" s="14"/>
      <c r="I105" s="14"/>
    </row>
    <row r="106" spans="1:9">
      <c r="A106" s="15">
        <v>82</v>
      </c>
      <c r="B106" s="15" t="s">
        <v>574</v>
      </c>
      <c r="C106" s="15" t="s">
        <v>397</v>
      </c>
      <c r="D106" s="16" t="s">
        <v>527</v>
      </c>
      <c r="E106" s="14"/>
      <c r="F106" s="14"/>
      <c r="G106" s="14"/>
      <c r="H106" s="14"/>
      <c r="I106" s="14"/>
    </row>
    <row r="107" spans="1:9">
      <c r="A107" s="15">
        <v>83</v>
      </c>
      <c r="B107" s="15" t="s">
        <v>528</v>
      </c>
      <c r="C107" s="15" t="s">
        <v>397</v>
      </c>
      <c r="D107" s="16" t="s">
        <v>529</v>
      </c>
      <c r="E107" s="14"/>
      <c r="F107" s="14"/>
      <c r="G107" s="14"/>
      <c r="H107" s="14"/>
      <c r="I107" s="14"/>
    </row>
    <row r="108" spans="1:9">
      <c r="A108" s="15">
        <v>84</v>
      </c>
      <c r="B108" s="15" t="s">
        <v>530</v>
      </c>
      <c r="C108" s="15" t="s">
        <v>397</v>
      </c>
      <c r="D108" s="16" t="s">
        <v>531</v>
      </c>
      <c r="E108" s="14"/>
      <c r="F108" s="14"/>
      <c r="G108" s="14"/>
      <c r="H108" s="14"/>
      <c r="I108" s="14"/>
    </row>
    <row r="109" spans="1:9">
      <c r="A109" s="15">
        <v>85</v>
      </c>
      <c r="B109" s="15" t="s">
        <v>532</v>
      </c>
      <c r="C109" s="15" t="s">
        <v>397</v>
      </c>
      <c r="D109" s="16" t="s">
        <v>533</v>
      </c>
      <c r="E109" s="14"/>
      <c r="F109" s="14"/>
      <c r="G109" s="14"/>
      <c r="H109" s="14"/>
      <c r="I109" s="14"/>
    </row>
    <row r="110" spans="1:9">
      <c r="A110" s="15">
        <v>86</v>
      </c>
      <c r="B110" s="15" t="s">
        <v>534</v>
      </c>
      <c r="C110" s="15" t="s">
        <v>397</v>
      </c>
      <c r="D110" s="16" t="s">
        <v>535</v>
      </c>
      <c r="E110" s="14"/>
      <c r="F110" s="14"/>
      <c r="G110" s="14"/>
      <c r="H110" s="14"/>
      <c r="I110" s="14"/>
    </row>
    <row r="111" spans="1:9">
      <c r="A111" s="15">
        <v>87</v>
      </c>
      <c r="B111" s="15" t="s">
        <v>536</v>
      </c>
      <c r="C111" s="15" t="s">
        <v>397</v>
      </c>
      <c r="D111" s="16" t="s">
        <v>537</v>
      </c>
      <c r="E111" s="14"/>
      <c r="F111" s="14"/>
      <c r="G111" s="14"/>
      <c r="H111" s="14"/>
      <c r="I111" s="14"/>
    </row>
    <row r="112" spans="1:9">
      <c r="A112" s="15">
        <v>88</v>
      </c>
      <c r="B112" s="15" t="s">
        <v>538</v>
      </c>
      <c r="C112" s="15" t="s">
        <v>397</v>
      </c>
      <c r="D112" s="16" t="s">
        <v>539</v>
      </c>
      <c r="E112" s="14"/>
      <c r="F112" s="14"/>
      <c r="G112" s="14"/>
      <c r="H112" s="14"/>
      <c r="I112" s="14"/>
    </row>
    <row r="113" spans="1:9">
      <c r="A113" s="15">
        <v>89</v>
      </c>
      <c r="B113" s="15" t="s">
        <v>540</v>
      </c>
      <c r="C113" s="15" t="s">
        <v>397</v>
      </c>
      <c r="D113" s="16" t="s">
        <v>541</v>
      </c>
      <c r="E113" s="14"/>
      <c r="F113" s="14"/>
      <c r="G113" s="14"/>
      <c r="H113" s="14"/>
      <c r="I113" s="14"/>
    </row>
    <row r="114" spans="1:9">
      <c r="B114" s="77" t="s">
        <v>1245</v>
      </c>
      <c r="C114" s="77" t="s">
        <v>397</v>
      </c>
      <c r="D114" s="16" t="s">
        <v>1249</v>
      </c>
      <c r="I114" s="8" t="s">
        <v>1253</v>
      </c>
    </row>
    <row r="115" spans="1:9">
      <c r="B115" s="77" t="s">
        <v>1246</v>
      </c>
      <c r="C115" s="77" t="s">
        <v>397</v>
      </c>
      <c r="D115" s="16" t="s">
        <v>1250</v>
      </c>
      <c r="I115" s="8" t="s">
        <v>1253</v>
      </c>
    </row>
    <row r="116" spans="1:9">
      <c r="B116" s="77" t="s">
        <v>1247</v>
      </c>
      <c r="C116" s="77" t="s">
        <v>397</v>
      </c>
      <c r="D116" s="16" t="s">
        <v>1251</v>
      </c>
      <c r="I116" s="8" t="s">
        <v>1253</v>
      </c>
    </row>
    <row r="117" spans="1:9">
      <c r="B117" s="77" t="s">
        <v>1248</v>
      </c>
      <c r="C117" s="77" t="s">
        <v>397</v>
      </c>
      <c r="D117" s="16" t="s">
        <v>1252</v>
      </c>
      <c r="I117" s="8" t="s">
        <v>1253</v>
      </c>
    </row>
    <row r="118" spans="1:9">
      <c r="B118" s="78" t="s">
        <v>1291</v>
      </c>
      <c r="C118" s="78" t="s">
        <v>397</v>
      </c>
      <c r="D118" s="16" t="s">
        <v>1289</v>
      </c>
      <c r="I118" s="8" t="s">
        <v>1290</v>
      </c>
    </row>
    <row r="119" spans="1:9">
      <c r="B119" s="83" t="s">
        <v>1312</v>
      </c>
      <c r="C119" s="83" t="s">
        <v>397</v>
      </c>
      <c r="D119" s="16" t="s">
        <v>1310</v>
      </c>
      <c r="I119" s="8" t="s">
        <v>1311</v>
      </c>
    </row>
    <row r="120" spans="1:9">
      <c r="B120" s="89" t="s">
        <v>1339</v>
      </c>
      <c r="C120" s="89" t="s">
        <v>397</v>
      </c>
      <c r="D120" s="16" t="s">
        <v>1356</v>
      </c>
      <c r="I120" s="8" t="s">
        <v>1359</v>
      </c>
    </row>
    <row r="121" spans="1:9">
      <c r="B121" s="89" t="s">
        <v>1336</v>
      </c>
      <c r="C121" s="89" t="s">
        <v>397</v>
      </c>
      <c r="D121" s="16" t="s">
        <v>1357</v>
      </c>
      <c r="I121" s="8" t="s">
        <v>1359</v>
      </c>
    </row>
    <row r="122" spans="1:9">
      <c r="B122" s="89" t="s">
        <v>1361</v>
      </c>
      <c r="C122" s="89" t="s">
        <v>397</v>
      </c>
      <c r="D122" s="16" t="s">
        <v>1358</v>
      </c>
      <c r="I122" s="8" t="s">
        <v>1360</v>
      </c>
    </row>
    <row r="123" spans="1:9">
      <c r="B123" s="93" t="s">
        <v>1374</v>
      </c>
      <c r="C123" s="93" t="s">
        <v>397</v>
      </c>
      <c r="D123" s="16" t="s">
        <v>1384</v>
      </c>
      <c r="I123" s="8" t="s">
        <v>1388</v>
      </c>
    </row>
    <row r="124" spans="1:9">
      <c r="B124" s="93" t="s">
        <v>1377</v>
      </c>
      <c r="C124" s="93" t="s">
        <v>397</v>
      </c>
      <c r="D124" s="16" t="s">
        <v>1385</v>
      </c>
      <c r="I124" s="8" t="s">
        <v>1388</v>
      </c>
    </row>
    <row r="125" spans="1:9">
      <c r="B125" s="93" t="s">
        <v>1380</v>
      </c>
      <c r="C125" s="93" t="s">
        <v>397</v>
      </c>
      <c r="D125" s="16" t="s">
        <v>1386</v>
      </c>
      <c r="I125" s="8" t="s">
        <v>1388</v>
      </c>
    </row>
    <row r="126" spans="1:9">
      <c r="B126" s="93" t="s">
        <v>1383</v>
      </c>
      <c r="C126" s="93" t="s">
        <v>397</v>
      </c>
      <c r="D126" s="16" t="s">
        <v>1387</v>
      </c>
      <c r="I126" s="8" t="s">
        <v>1388</v>
      </c>
    </row>
    <row r="127" spans="1:9">
      <c r="B127" s="99" t="s">
        <v>1431</v>
      </c>
      <c r="C127" s="99" t="s">
        <v>397</v>
      </c>
      <c r="D127" s="16" t="s">
        <v>1430</v>
      </c>
      <c r="I127" s="8" t="s">
        <v>1432</v>
      </c>
    </row>
    <row r="128" spans="1:9">
      <c r="B128" s="83" t="s">
        <v>1315</v>
      </c>
      <c r="C128" s="86" t="s">
        <v>1405</v>
      </c>
      <c r="D128" s="83" t="s">
        <v>1316</v>
      </c>
      <c r="E128" s="14" t="s">
        <v>727</v>
      </c>
      <c r="F128" s="14" t="s">
        <v>1465</v>
      </c>
      <c r="G128" s="97" t="s">
        <v>1464</v>
      </c>
      <c r="I128" s="8" t="s">
        <v>1311</v>
      </c>
    </row>
    <row r="129" spans="2:9">
      <c r="B129" s="83" t="s">
        <v>1317</v>
      </c>
      <c r="C129" s="86" t="s">
        <v>1405</v>
      </c>
      <c r="D129" s="83" t="s">
        <v>1318</v>
      </c>
      <c r="E129" s="14" t="s">
        <v>729</v>
      </c>
      <c r="F129" s="14" t="s">
        <v>1467</v>
      </c>
      <c r="G129" s="97" t="s">
        <v>1466</v>
      </c>
      <c r="I129" s="8" t="s">
        <v>1311</v>
      </c>
    </row>
    <row r="130" spans="2:9">
      <c r="B130" s="8" t="s">
        <v>1452</v>
      </c>
      <c r="C130" s="86" t="s">
        <v>401</v>
      </c>
      <c r="D130" s="8" t="s">
        <v>1454</v>
      </c>
      <c r="E130" s="8" t="s">
        <v>1459</v>
      </c>
      <c r="F130" s="8" t="s">
        <v>1463</v>
      </c>
      <c r="G130" s="8" t="s">
        <v>1461</v>
      </c>
      <c r="I130" s="8" t="s">
        <v>1455</v>
      </c>
    </row>
    <row r="131" spans="2:9">
      <c r="B131" s="8" t="s">
        <v>1456</v>
      </c>
      <c r="C131" s="86" t="s">
        <v>401</v>
      </c>
      <c r="D131" s="8" t="s">
        <v>1458</v>
      </c>
      <c r="E131" s="8" t="s">
        <v>1460</v>
      </c>
      <c r="F131" s="8" t="s">
        <v>1462</v>
      </c>
      <c r="G131" s="8" t="s">
        <v>1461</v>
      </c>
      <c r="I131" s="8" t="s">
        <v>1455</v>
      </c>
    </row>
  </sheetData>
  <mergeCells count="1">
    <mergeCell ref="A1:D1"/>
  </mergeCells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AK235"/>
  <sheetViews>
    <sheetView topLeftCell="A16" zoomScaleNormal="100" zoomScaleSheetLayoutView="100" workbookViewId="0">
      <selection activeCell="C17" sqref="C17:L17"/>
    </sheetView>
  </sheetViews>
  <sheetFormatPr defaultColWidth="9" defaultRowHeight="15.6"/>
  <cols>
    <col min="1" max="1" width="15.44140625" style="31" customWidth="1"/>
    <col min="2" max="2" width="13.6640625" style="31" customWidth="1"/>
    <col min="3" max="3" width="23.44140625" style="31" customWidth="1"/>
    <col min="4" max="4" width="21.77734375" style="21" customWidth="1"/>
    <col min="5" max="5" width="20.77734375" style="21" customWidth="1"/>
    <col min="6" max="6" width="20.6640625" style="21" customWidth="1"/>
    <col min="7" max="7" width="19.6640625" style="21" customWidth="1"/>
    <col min="8" max="8" width="14.44140625" style="21" customWidth="1"/>
    <col min="9" max="9" width="11" style="21" customWidth="1"/>
    <col min="10" max="10" width="10.33203125" style="21" customWidth="1"/>
    <col min="11" max="11" width="9" style="21"/>
    <col min="12" max="12" width="9.21875" style="21" customWidth="1"/>
    <col min="13" max="17" width="9" style="19"/>
    <col min="18" max="18" width="8.44140625" style="19" customWidth="1"/>
    <col min="19" max="20" width="9" style="19"/>
    <col min="21" max="16384" width="9" style="20"/>
  </cols>
  <sheetData>
    <row r="1" spans="1:37" ht="33.75" customHeight="1">
      <c r="A1" s="17"/>
      <c r="B1" s="17"/>
      <c r="C1" s="107" t="s">
        <v>864</v>
      </c>
      <c r="D1" s="107"/>
      <c r="E1" s="107"/>
      <c r="F1" s="107"/>
      <c r="G1" s="107"/>
      <c r="H1" s="107"/>
      <c r="I1" s="107"/>
      <c r="J1" s="107"/>
      <c r="K1" s="107"/>
      <c r="L1" s="18"/>
      <c r="M1" s="18"/>
      <c r="N1" s="18"/>
      <c r="O1" s="18"/>
    </row>
    <row r="2" spans="1:37" ht="35.1" customHeight="1">
      <c r="A2" s="108" t="s">
        <v>764</v>
      </c>
      <c r="B2" s="108" t="s">
        <v>765</v>
      </c>
      <c r="C2" s="109" t="s">
        <v>766</v>
      </c>
      <c r="D2" s="21" t="s">
        <v>767</v>
      </c>
      <c r="K2" s="22"/>
    </row>
    <row r="3" spans="1:37" ht="35.1" customHeight="1">
      <c r="A3" s="108"/>
      <c r="B3" s="108"/>
      <c r="C3" s="109"/>
    </row>
    <row r="4" spans="1:37" ht="35.1" customHeight="1">
      <c r="A4" s="108"/>
      <c r="B4" s="108"/>
      <c r="C4" s="109"/>
      <c r="J4" s="22"/>
    </row>
    <row r="5" spans="1:37" ht="35.1" customHeight="1">
      <c r="A5" s="108" t="s">
        <v>768</v>
      </c>
      <c r="B5" s="108" t="s">
        <v>769</v>
      </c>
      <c r="C5" s="110" t="s">
        <v>770</v>
      </c>
    </row>
    <row r="6" spans="1:37" ht="35.1" customHeight="1">
      <c r="A6" s="108"/>
      <c r="B6" s="108"/>
      <c r="C6" s="110"/>
    </row>
    <row r="7" spans="1:37" ht="35.1" customHeight="1">
      <c r="A7" s="108"/>
      <c r="B7" s="108"/>
      <c r="C7" s="110"/>
      <c r="M7" s="23"/>
    </row>
    <row r="8" spans="1:37" ht="35.1" customHeight="1">
      <c r="A8" s="108" t="s">
        <v>771</v>
      </c>
      <c r="B8" s="108" t="s">
        <v>772</v>
      </c>
      <c r="C8" s="114" t="s">
        <v>773</v>
      </c>
    </row>
    <row r="9" spans="1:37" ht="35.1" customHeight="1">
      <c r="A9" s="108"/>
      <c r="B9" s="108"/>
      <c r="C9" s="114"/>
    </row>
    <row r="10" spans="1:37" s="26" customFormat="1" ht="35.1" customHeight="1">
      <c r="A10" s="108"/>
      <c r="B10" s="108"/>
      <c r="C10" s="114"/>
      <c r="D10" s="21"/>
      <c r="E10" s="21"/>
      <c r="F10" s="21"/>
      <c r="G10" s="21"/>
      <c r="H10" s="21"/>
      <c r="I10" s="21"/>
      <c r="J10" s="21"/>
      <c r="K10" s="21"/>
      <c r="L10" s="21"/>
      <c r="M10" s="24"/>
      <c r="N10" s="25"/>
      <c r="O10" s="19"/>
      <c r="P10" s="19"/>
      <c r="Q10" s="19"/>
      <c r="R10" s="19"/>
      <c r="S10" s="19"/>
      <c r="T10" s="19"/>
    </row>
    <row r="11" spans="1:37" s="26" customFormat="1" ht="35.1" customHeight="1">
      <c r="A11" s="112" t="s">
        <v>774</v>
      </c>
      <c r="B11" s="112" t="s">
        <v>775</v>
      </c>
      <c r="C11" s="115" t="s">
        <v>923</v>
      </c>
      <c r="D11" s="21"/>
      <c r="E11" s="21"/>
      <c r="F11" s="21"/>
      <c r="G11" s="21"/>
      <c r="H11" s="21"/>
      <c r="I11" s="21"/>
      <c r="J11" s="21"/>
      <c r="K11" s="21"/>
      <c r="L11" s="21"/>
      <c r="M11" s="19"/>
      <c r="N11" s="19"/>
      <c r="O11" s="19"/>
      <c r="P11" s="19"/>
      <c r="Q11" s="19"/>
      <c r="R11" s="19"/>
      <c r="S11" s="19"/>
      <c r="T11" s="19"/>
    </row>
    <row r="12" spans="1:37" ht="35.1" customHeight="1">
      <c r="A12" s="108"/>
      <c r="B12" s="108"/>
      <c r="C12" s="116"/>
      <c r="M12" s="24"/>
    </row>
    <row r="13" spans="1:37" ht="61.5" customHeight="1">
      <c r="A13" s="108"/>
      <c r="B13" s="108"/>
      <c r="C13" s="116"/>
    </row>
    <row r="14" spans="1:37" ht="60.75" customHeight="1">
      <c r="A14" s="108" t="s">
        <v>768</v>
      </c>
      <c r="B14" s="108" t="s">
        <v>769</v>
      </c>
      <c r="C14" s="111" t="s">
        <v>776</v>
      </c>
    </row>
    <row r="15" spans="1:37" s="19" customFormat="1" ht="35.1" customHeight="1">
      <c r="A15" s="108"/>
      <c r="B15" s="108"/>
      <c r="C15" s="111"/>
      <c r="D15" s="21"/>
      <c r="E15" s="21"/>
      <c r="F15" s="21"/>
      <c r="G15" s="21"/>
      <c r="H15" s="21"/>
      <c r="I15" s="21"/>
      <c r="J15" s="21"/>
      <c r="K15" s="21"/>
      <c r="L15" s="21"/>
      <c r="U15" s="20"/>
      <c r="V15" s="20"/>
      <c r="W15" s="20"/>
      <c r="X15" s="20"/>
      <c r="Y15" s="20"/>
      <c r="Z15" s="20"/>
      <c r="AA15" s="20"/>
      <c r="AB15" s="20"/>
      <c r="AC15" s="20"/>
      <c r="AD15" s="20"/>
      <c r="AE15" s="20"/>
      <c r="AF15" s="20"/>
      <c r="AG15" s="20"/>
      <c r="AH15" s="20"/>
      <c r="AI15" s="20"/>
      <c r="AJ15" s="20"/>
      <c r="AK15" s="20"/>
    </row>
    <row r="16" spans="1:37" s="19" customFormat="1" ht="36" customHeight="1">
      <c r="A16" s="108"/>
      <c r="B16" s="108"/>
      <c r="C16" s="111"/>
      <c r="D16" s="21"/>
      <c r="E16" s="21"/>
      <c r="F16" s="21"/>
      <c r="G16" s="21"/>
      <c r="H16" s="21"/>
      <c r="I16" s="21"/>
      <c r="J16" s="21"/>
      <c r="K16" s="21"/>
      <c r="L16" s="21"/>
      <c r="U16" s="20"/>
      <c r="V16" s="20"/>
      <c r="W16" s="20"/>
      <c r="X16" s="20"/>
      <c r="Y16" s="20"/>
      <c r="Z16" s="20"/>
      <c r="AA16" s="20"/>
      <c r="AB16" s="20"/>
      <c r="AC16" s="20"/>
      <c r="AD16" s="20"/>
      <c r="AE16" s="20"/>
      <c r="AF16" s="20"/>
      <c r="AG16" s="20"/>
      <c r="AH16" s="20"/>
      <c r="AI16" s="20"/>
      <c r="AJ16" s="20"/>
      <c r="AK16" s="20"/>
    </row>
    <row r="17" spans="1:37" s="19" customFormat="1" ht="35.1" customHeight="1">
      <c r="A17" s="27"/>
      <c r="B17" s="27"/>
      <c r="C17" s="107" t="s">
        <v>867</v>
      </c>
      <c r="D17" s="107"/>
      <c r="E17" s="107"/>
      <c r="F17" s="107"/>
      <c r="G17" s="107"/>
      <c r="H17" s="107"/>
      <c r="I17" s="107"/>
      <c r="J17" s="107"/>
      <c r="K17" s="107"/>
      <c r="L17" s="107"/>
      <c r="U17" s="20"/>
      <c r="V17" s="20"/>
      <c r="W17" s="20"/>
      <c r="X17" s="20"/>
      <c r="Y17" s="20"/>
      <c r="Z17" s="20"/>
      <c r="AA17" s="20"/>
      <c r="AB17" s="20"/>
      <c r="AC17" s="20"/>
      <c r="AD17" s="20"/>
      <c r="AE17" s="20"/>
      <c r="AF17" s="20"/>
      <c r="AG17" s="20"/>
      <c r="AH17" s="20"/>
      <c r="AI17" s="20"/>
      <c r="AJ17" s="20"/>
      <c r="AK17" s="20"/>
    </row>
    <row r="18" spans="1:37" s="19" customFormat="1" ht="35.1" customHeight="1">
      <c r="A18" s="112" t="s">
        <v>764</v>
      </c>
      <c r="B18" s="112" t="s">
        <v>866</v>
      </c>
      <c r="C18" s="113" t="s">
        <v>778</v>
      </c>
      <c r="D18" s="21"/>
      <c r="E18" s="21"/>
      <c r="F18" s="21"/>
      <c r="G18" s="21"/>
      <c r="H18" s="21"/>
      <c r="I18" s="21"/>
      <c r="J18" s="21"/>
      <c r="K18" s="21"/>
      <c r="L18" s="21"/>
      <c r="U18" s="20"/>
      <c r="V18" s="20"/>
      <c r="W18" s="20"/>
      <c r="X18" s="20"/>
      <c r="Y18" s="20"/>
      <c r="Z18" s="20"/>
      <c r="AA18" s="20"/>
      <c r="AB18" s="20"/>
      <c r="AC18" s="20"/>
      <c r="AD18" s="20"/>
      <c r="AE18" s="20"/>
      <c r="AF18" s="20"/>
      <c r="AG18" s="20"/>
      <c r="AH18" s="20"/>
      <c r="AI18" s="20"/>
      <c r="AJ18" s="20"/>
      <c r="AK18" s="20"/>
    </row>
    <row r="19" spans="1:37" s="19" customFormat="1" ht="35.1" customHeight="1">
      <c r="A19" s="112"/>
      <c r="B19" s="112"/>
      <c r="C19" s="113"/>
      <c r="D19" s="21"/>
      <c r="E19" s="21"/>
      <c r="F19" s="21"/>
      <c r="G19" s="21"/>
      <c r="H19" s="21"/>
      <c r="I19" s="21"/>
      <c r="J19" s="21"/>
      <c r="K19" s="21"/>
      <c r="L19" s="21"/>
      <c r="U19" s="20"/>
      <c r="V19" s="20"/>
      <c r="W19" s="20"/>
      <c r="X19" s="20"/>
      <c r="Y19" s="20"/>
      <c r="Z19" s="20"/>
      <c r="AA19" s="20"/>
      <c r="AB19" s="20"/>
      <c r="AC19" s="20"/>
      <c r="AD19" s="20"/>
      <c r="AE19" s="20"/>
      <c r="AF19" s="20"/>
      <c r="AG19" s="20"/>
      <c r="AH19" s="20"/>
      <c r="AI19" s="20"/>
      <c r="AJ19" s="20"/>
      <c r="AK19" s="20"/>
    </row>
    <row r="20" spans="1:37" s="19" customFormat="1" ht="35.1" customHeight="1">
      <c r="A20" s="112"/>
      <c r="B20" s="112"/>
      <c r="C20" s="113"/>
      <c r="D20" s="21"/>
      <c r="E20" s="21"/>
      <c r="F20" s="21"/>
      <c r="G20" s="21"/>
      <c r="H20" s="21"/>
      <c r="I20" s="21"/>
      <c r="J20" s="21"/>
      <c r="K20" s="21"/>
      <c r="L20" s="21"/>
      <c r="U20" s="20"/>
      <c r="V20" s="20"/>
      <c r="W20" s="20"/>
      <c r="X20" s="20"/>
      <c r="Y20" s="20"/>
      <c r="Z20" s="20"/>
      <c r="AA20" s="20"/>
      <c r="AB20" s="20"/>
      <c r="AC20" s="20"/>
      <c r="AD20" s="20"/>
      <c r="AE20" s="20"/>
      <c r="AF20" s="20"/>
      <c r="AG20" s="20"/>
      <c r="AH20" s="20"/>
      <c r="AI20" s="20"/>
      <c r="AJ20" s="20"/>
      <c r="AK20" s="20"/>
    </row>
    <row r="21" spans="1:37" s="19" customFormat="1" ht="35.1" customHeight="1">
      <c r="A21" s="112" t="s">
        <v>768</v>
      </c>
      <c r="B21" s="112" t="s">
        <v>779</v>
      </c>
      <c r="C21" s="113" t="s">
        <v>780</v>
      </c>
      <c r="D21" s="21"/>
      <c r="E21" s="21"/>
      <c r="F21" s="21"/>
      <c r="G21" s="21"/>
      <c r="H21" s="21"/>
      <c r="I21" s="21"/>
      <c r="J21" s="21"/>
      <c r="K21" s="21"/>
      <c r="L21" s="21"/>
      <c r="U21" s="20"/>
      <c r="V21" s="20"/>
      <c r="W21" s="20"/>
      <c r="X21" s="20"/>
      <c r="Y21" s="20"/>
      <c r="Z21" s="20"/>
      <c r="AA21" s="20"/>
      <c r="AB21" s="20"/>
      <c r="AC21" s="20"/>
      <c r="AD21" s="20"/>
      <c r="AE21" s="20"/>
      <c r="AF21" s="20"/>
      <c r="AG21" s="20"/>
      <c r="AH21" s="20"/>
      <c r="AI21" s="20"/>
      <c r="AJ21" s="20"/>
      <c r="AK21" s="20"/>
    </row>
    <row r="22" spans="1:37" s="19" customFormat="1" ht="35.1" customHeight="1">
      <c r="A22" s="112"/>
      <c r="B22" s="112"/>
      <c r="C22" s="113"/>
      <c r="D22" s="21"/>
      <c r="E22" s="21"/>
      <c r="F22" s="21"/>
      <c r="G22" s="21"/>
      <c r="H22" s="21"/>
      <c r="I22" s="21"/>
      <c r="J22" s="21"/>
      <c r="K22" s="21"/>
      <c r="L22" s="21"/>
      <c r="U22" s="20"/>
      <c r="V22" s="20"/>
      <c r="W22" s="20"/>
      <c r="X22" s="20"/>
      <c r="Y22" s="20"/>
      <c r="Z22" s="20"/>
      <c r="AA22" s="20"/>
      <c r="AB22" s="20"/>
      <c r="AC22" s="20"/>
      <c r="AD22" s="20"/>
      <c r="AE22" s="20"/>
      <c r="AF22" s="20"/>
      <c r="AG22" s="20"/>
      <c r="AH22" s="20"/>
      <c r="AI22" s="20"/>
      <c r="AJ22" s="20"/>
      <c r="AK22" s="20"/>
    </row>
    <row r="23" spans="1:37" s="19" customFormat="1" ht="35.1" customHeight="1">
      <c r="A23" s="112"/>
      <c r="B23" s="112"/>
      <c r="C23" s="113"/>
      <c r="D23" s="21"/>
      <c r="E23" s="21"/>
      <c r="F23" s="21"/>
      <c r="G23" s="21"/>
      <c r="H23" s="21"/>
      <c r="I23" s="21"/>
      <c r="J23" s="21"/>
      <c r="K23" s="28"/>
      <c r="L23" s="21"/>
      <c r="U23" s="20"/>
      <c r="V23" s="20"/>
      <c r="W23" s="20"/>
      <c r="X23" s="20"/>
      <c r="Y23" s="20"/>
      <c r="Z23" s="20"/>
      <c r="AA23" s="20"/>
      <c r="AB23" s="20"/>
      <c r="AC23" s="20"/>
      <c r="AD23" s="20"/>
      <c r="AE23" s="20"/>
      <c r="AF23" s="20"/>
      <c r="AG23" s="20"/>
      <c r="AH23" s="20"/>
      <c r="AI23" s="20"/>
      <c r="AJ23" s="20"/>
      <c r="AK23" s="20"/>
    </row>
    <row r="24" spans="1:37" s="19" customFormat="1" ht="66.75" customHeight="1">
      <c r="A24" s="112" t="s">
        <v>781</v>
      </c>
      <c r="B24" s="112" t="s">
        <v>782</v>
      </c>
      <c r="C24" s="117" t="s">
        <v>783</v>
      </c>
      <c r="D24" s="21"/>
      <c r="E24" s="21"/>
      <c r="F24" s="21"/>
      <c r="G24" s="21"/>
      <c r="H24" s="21"/>
      <c r="I24" s="21"/>
      <c r="J24" s="21"/>
      <c r="K24" s="21"/>
      <c r="L24" s="21"/>
      <c r="U24" s="20"/>
      <c r="V24" s="20"/>
      <c r="W24" s="20"/>
      <c r="X24" s="20"/>
      <c r="Y24" s="20"/>
      <c r="Z24" s="20"/>
      <c r="AA24" s="20"/>
      <c r="AB24" s="20"/>
      <c r="AC24" s="20"/>
      <c r="AD24" s="20"/>
      <c r="AE24" s="20"/>
      <c r="AF24" s="20"/>
      <c r="AG24" s="20"/>
      <c r="AH24" s="20"/>
      <c r="AI24" s="20"/>
      <c r="AJ24" s="20"/>
      <c r="AK24" s="20"/>
    </row>
    <row r="25" spans="1:37" s="19" customFormat="1" ht="62.25" customHeight="1">
      <c r="A25" s="112"/>
      <c r="B25" s="112"/>
      <c r="C25" s="117"/>
      <c r="D25" s="21"/>
      <c r="E25" s="21"/>
      <c r="F25" s="21"/>
      <c r="G25" s="21"/>
      <c r="H25" s="21"/>
      <c r="I25" s="21"/>
      <c r="J25" s="21"/>
      <c r="K25" s="21"/>
      <c r="L25" s="21"/>
      <c r="U25" s="20"/>
      <c r="V25" s="20"/>
      <c r="W25" s="20"/>
      <c r="X25" s="20"/>
      <c r="Y25" s="20"/>
      <c r="Z25" s="20"/>
      <c r="AA25" s="20"/>
      <c r="AB25" s="20"/>
      <c r="AC25" s="20"/>
      <c r="AD25" s="20"/>
      <c r="AE25" s="20"/>
      <c r="AF25" s="20"/>
      <c r="AG25" s="20"/>
      <c r="AH25" s="20"/>
      <c r="AI25" s="20"/>
      <c r="AJ25" s="20"/>
      <c r="AK25" s="20"/>
    </row>
    <row r="26" spans="1:37" s="19" customFormat="1" ht="35.1" customHeight="1">
      <c r="A26" s="112"/>
      <c r="B26" s="112"/>
      <c r="C26" s="117"/>
      <c r="D26" s="21"/>
      <c r="E26" s="21"/>
      <c r="F26" s="21"/>
      <c r="G26" s="21"/>
      <c r="H26" s="21"/>
      <c r="I26" s="21"/>
      <c r="J26" s="21"/>
      <c r="K26" s="21"/>
      <c r="L26" s="21"/>
      <c r="U26" s="20"/>
      <c r="V26" s="20"/>
      <c r="W26" s="20"/>
      <c r="X26" s="20"/>
      <c r="Y26" s="20"/>
      <c r="Z26" s="20"/>
      <c r="AA26" s="20"/>
      <c r="AB26" s="20"/>
      <c r="AC26" s="20"/>
      <c r="AD26" s="20"/>
      <c r="AE26" s="20"/>
      <c r="AF26" s="20"/>
      <c r="AG26" s="20"/>
      <c r="AH26" s="20"/>
      <c r="AI26" s="20"/>
      <c r="AJ26" s="20"/>
      <c r="AK26" s="20"/>
    </row>
    <row r="27" spans="1:37" s="19" customFormat="1" ht="35.1" customHeight="1">
      <c r="A27" s="112" t="s">
        <v>784</v>
      </c>
      <c r="B27" s="112" t="s">
        <v>785</v>
      </c>
      <c r="C27" s="117" t="s">
        <v>786</v>
      </c>
      <c r="D27" s="21"/>
      <c r="E27" s="21"/>
      <c r="F27" s="21"/>
      <c r="G27" s="21"/>
      <c r="H27" s="21"/>
      <c r="I27" s="21"/>
      <c r="J27" s="21"/>
      <c r="K27" s="21"/>
      <c r="L27" s="21"/>
      <c r="U27" s="20"/>
      <c r="V27" s="20"/>
      <c r="W27" s="20"/>
      <c r="X27" s="20"/>
      <c r="Y27" s="20"/>
      <c r="Z27" s="20"/>
      <c r="AA27" s="20"/>
      <c r="AB27" s="20"/>
      <c r="AC27" s="20"/>
      <c r="AD27" s="20"/>
      <c r="AE27" s="20"/>
      <c r="AF27" s="20"/>
      <c r="AG27" s="20"/>
      <c r="AH27" s="20"/>
      <c r="AI27" s="20"/>
      <c r="AJ27" s="20"/>
      <c r="AK27" s="20"/>
    </row>
    <row r="28" spans="1:37" s="19" customFormat="1" ht="35.1" customHeight="1">
      <c r="A28" s="112"/>
      <c r="B28" s="112"/>
      <c r="C28" s="117"/>
      <c r="D28" s="21"/>
      <c r="E28" s="21"/>
      <c r="F28" s="21"/>
      <c r="G28" s="21"/>
      <c r="H28" s="21"/>
      <c r="I28" s="21"/>
      <c r="J28" s="21"/>
      <c r="K28" s="21"/>
      <c r="L28" s="21"/>
      <c r="U28" s="20"/>
      <c r="V28" s="20"/>
      <c r="W28" s="20"/>
      <c r="X28" s="20"/>
      <c r="Y28" s="20"/>
      <c r="Z28" s="20"/>
      <c r="AA28" s="20"/>
      <c r="AB28" s="20"/>
      <c r="AC28" s="20"/>
      <c r="AD28" s="20"/>
      <c r="AE28" s="20"/>
      <c r="AF28" s="20"/>
      <c r="AG28" s="20"/>
      <c r="AH28" s="20"/>
      <c r="AI28" s="20"/>
      <c r="AJ28" s="20"/>
      <c r="AK28" s="20"/>
    </row>
    <row r="29" spans="1:37" s="19" customFormat="1" ht="48" customHeight="1">
      <c r="A29" s="112"/>
      <c r="B29" s="112"/>
      <c r="C29" s="117"/>
      <c r="D29" s="21"/>
      <c r="E29" s="21"/>
      <c r="F29" s="21"/>
      <c r="G29" s="21"/>
      <c r="H29" s="21"/>
      <c r="I29" s="21"/>
      <c r="J29" s="21"/>
      <c r="K29" s="21"/>
      <c r="L29" s="21"/>
      <c r="U29" s="20"/>
      <c r="V29" s="20"/>
      <c r="W29" s="20"/>
      <c r="X29" s="20"/>
      <c r="Y29" s="20"/>
      <c r="Z29" s="20"/>
      <c r="AA29" s="20"/>
      <c r="AB29" s="20"/>
      <c r="AC29" s="20"/>
      <c r="AD29" s="20"/>
      <c r="AE29" s="20"/>
      <c r="AF29" s="20"/>
      <c r="AG29" s="20"/>
      <c r="AH29" s="20"/>
      <c r="AI29" s="20"/>
      <c r="AJ29" s="20"/>
      <c r="AK29" s="20"/>
    </row>
    <row r="30" spans="1:37" s="19" customFormat="1" ht="45.75" customHeight="1">
      <c r="A30" s="112" t="s">
        <v>764</v>
      </c>
      <c r="B30" s="112" t="s">
        <v>777</v>
      </c>
      <c r="C30" s="118" t="s">
        <v>787</v>
      </c>
      <c r="D30" s="21"/>
      <c r="E30" s="21"/>
      <c r="F30" s="21"/>
      <c r="G30" s="21"/>
      <c r="H30" s="21"/>
      <c r="I30" s="21"/>
      <c r="J30" s="21"/>
      <c r="K30" s="21"/>
      <c r="L30" s="21"/>
      <c r="U30" s="20"/>
      <c r="V30" s="20"/>
      <c r="W30" s="20"/>
      <c r="X30" s="20"/>
      <c r="Y30" s="20"/>
      <c r="Z30" s="20"/>
      <c r="AA30" s="20"/>
      <c r="AB30" s="20"/>
      <c r="AC30" s="20"/>
      <c r="AD30" s="20"/>
      <c r="AE30" s="20"/>
      <c r="AF30" s="20"/>
      <c r="AG30" s="20"/>
      <c r="AH30" s="20"/>
      <c r="AI30" s="20"/>
      <c r="AJ30" s="20"/>
      <c r="AK30" s="20"/>
    </row>
    <row r="31" spans="1:37" s="21" customFormat="1" ht="35.1" customHeight="1">
      <c r="A31" s="112"/>
      <c r="B31" s="112"/>
      <c r="C31" s="118"/>
      <c r="M31" s="19"/>
      <c r="N31" s="19"/>
      <c r="O31" s="19"/>
      <c r="P31" s="19"/>
      <c r="Q31" s="19"/>
      <c r="R31" s="19"/>
      <c r="S31" s="19"/>
      <c r="T31" s="19"/>
      <c r="U31" s="20"/>
      <c r="V31" s="20"/>
      <c r="W31" s="20"/>
      <c r="X31" s="20"/>
      <c r="Y31" s="20"/>
      <c r="Z31" s="20"/>
      <c r="AA31" s="20"/>
      <c r="AB31" s="20"/>
      <c r="AC31" s="20"/>
      <c r="AD31" s="20"/>
      <c r="AE31" s="20"/>
      <c r="AF31" s="20"/>
      <c r="AG31" s="20"/>
      <c r="AH31" s="20"/>
      <c r="AI31" s="20"/>
      <c r="AJ31" s="20"/>
      <c r="AK31" s="20"/>
    </row>
    <row r="32" spans="1:37" s="21" customFormat="1" ht="35.1" customHeight="1">
      <c r="A32" s="112"/>
      <c r="B32" s="112"/>
      <c r="C32" s="118"/>
      <c r="M32" s="19"/>
      <c r="N32" s="19"/>
      <c r="O32" s="19"/>
      <c r="P32" s="19"/>
      <c r="Q32" s="19"/>
      <c r="R32" s="19"/>
      <c r="S32" s="19"/>
      <c r="T32" s="19"/>
      <c r="U32" s="20"/>
      <c r="V32" s="20"/>
      <c r="W32" s="20"/>
      <c r="X32" s="20"/>
      <c r="Y32" s="20"/>
      <c r="Z32" s="20"/>
      <c r="AA32" s="20"/>
      <c r="AB32" s="20"/>
      <c r="AC32" s="20"/>
      <c r="AD32" s="20"/>
      <c r="AE32" s="20"/>
      <c r="AF32" s="20"/>
      <c r="AG32" s="20"/>
      <c r="AH32" s="20"/>
      <c r="AI32" s="20"/>
      <c r="AJ32" s="20"/>
      <c r="AK32" s="20"/>
    </row>
    <row r="33" spans="1:37" s="21" customFormat="1" ht="35.1" customHeight="1">
      <c r="A33" s="112" t="s">
        <v>768</v>
      </c>
      <c r="B33" s="112" t="s">
        <v>779</v>
      </c>
      <c r="C33" s="113" t="s">
        <v>780</v>
      </c>
      <c r="M33" s="19"/>
      <c r="N33" s="19"/>
      <c r="O33" s="19"/>
      <c r="P33" s="19"/>
      <c r="Q33" s="19"/>
      <c r="R33" s="19"/>
      <c r="S33" s="19"/>
      <c r="T33" s="19"/>
      <c r="U33" s="20"/>
      <c r="V33" s="20"/>
      <c r="W33" s="20"/>
      <c r="X33" s="20"/>
      <c r="Y33" s="20"/>
      <c r="Z33" s="20"/>
      <c r="AA33" s="20"/>
      <c r="AB33" s="20"/>
      <c r="AC33" s="20"/>
      <c r="AD33" s="20"/>
      <c r="AE33" s="20"/>
      <c r="AF33" s="20"/>
      <c r="AG33" s="20"/>
      <c r="AH33" s="20"/>
      <c r="AI33" s="20"/>
      <c r="AJ33" s="20"/>
      <c r="AK33" s="20"/>
    </row>
    <row r="34" spans="1:37" s="21" customFormat="1" ht="54.75" customHeight="1">
      <c r="A34" s="112"/>
      <c r="B34" s="112"/>
      <c r="C34" s="113"/>
      <c r="M34" s="19"/>
      <c r="N34" s="19"/>
      <c r="O34" s="19"/>
      <c r="P34" s="19"/>
      <c r="Q34" s="19"/>
      <c r="R34" s="19"/>
      <c r="S34" s="19"/>
      <c r="T34" s="19"/>
      <c r="U34" s="20"/>
      <c r="V34" s="20"/>
      <c r="W34" s="20"/>
      <c r="X34" s="20"/>
      <c r="Y34" s="20"/>
      <c r="Z34" s="20"/>
      <c r="AA34" s="20"/>
      <c r="AB34" s="20"/>
      <c r="AC34" s="20"/>
      <c r="AD34" s="20"/>
      <c r="AE34" s="20"/>
      <c r="AF34" s="20"/>
      <c r="AG34" s="20"/>
      <c r="AH34" s="20"/>
      <c r="AI34" s="20"/>
      <c r="AJ34" s="20"/>
      <c r="AK34" s="20"/>
    </row>
    <row r="35" spans="1:37" s="21" customFormat="1" ht="39.75" customHeight="1">
      <c r="A35" s="112"/>
      <c r="B35" s="112"/>
      <c r="C35" s="113"/>
      <c r="M35" s="19"/>
      <c r="N35" s="19"/>
      <c r="O35" s="19"/>
      <c r="P35" s="19"/>
      <c r="Q35" s="19"/>
      <c r="R35" s="19"/>
      <c r="S35" s="19"/>
      <c r="T35" s="19"/>
      <c r="U35" s="20"/>
      <c r="V35" s="20"/>
      <c r="W35" s="20"/>
      <c r="X35" s="20"/>
      <c r="Y35" s="20"/>
      <c r="Z35" s="20"/>
      <c r="AA35" s="20"/>
      <c r="AB35" s="20"/>
      <c r="AC35" s="20"/>
      <c r="AD35" s="20"/>
      <c r="AE35" s="20"/>
      <c r="AF35" s="20"/>
      <c r="AG35" s="20"/>
      <c r="AH35" s="20"/>
      <c r="AI35" s="20"/>
      <c r="AJ35" s="20"/>
      <c r="AK35" s="20"/>
    </row>
    <row r="36" spans="1:37" s="21" customFormat="1" ht="35.1" customHeight="1">
      <c r="A36" s="112" t="s">
        <v>781</v>
      </c>
      <c r="B36" s="112" t="s">
        <v>782</v>
      </c>
      <c r="C36" s="115" t="s">
        <v>788</v>
      </c>
      <c r="K36" s="21" t="s">
        <v>789</v>
      </c>
      <c r="M36" s="19"/>
      <c r="N36" s="19"/>
      <c r="O36" s="19"/>
      <c r="P36" s="19"/>
      <c r="Q36" s="19"/>
      <c r="R36" s="19"/>
      <c r="S36" s="19"/>
      <c r="T36" s="19"/>
      <c r="U36" s="20"/>
      <c r="V36" s="20"/>
      <c r="W36" s="20"/>
      <c r="X36" s="20"/>
      <c r="Y36" s="20"/>
      <c r="Z36" s="20"/>
      <c r="AA36" s="20"/>
      <c r="AB36" s="20"/>
      <c r="AC36" s="20"/>
      <c r="AD36" s="20"/>
      <c r="AE36" s="20"/>
      <c r="AF36" s="20"/>
      <c r="AG36" s="20"/>
      <c r="AH36" s="20"/>
      <c r="AI36" s="20"/>
      <c r="AJ36" s="20"/>
      <c r="AK36" s="20"/>
    </row>
    <row r="37" spans="1:37" s="21" customFormat="1" ht="41.25" customHeight="1">
      <c r="A37" s="112"/>
      <c r="B37" s="112"/>
      <c r="C37" s="115"/>
      <c r="J37" s="21" t="s">
        <v>790</v>
      </c>
      <c r="M37" s="19"/>
      <c r="N37" s="19"/>
      <c r="O37" s="19"/>
      <c r="P37" s="19"/>
      <c r="Q37" s="19"/>
      <c r="R37" s="19"/>
      <c r="S37" s="19"/>
      <c r="T37" s="19"/>
      <c r="U37" s="20"/>
      <c r="V37" s="20"/>
      <c r="W37" s="20"/>
      <c r="X37" s="20"/>
      <c r="Y37" s="20"/>
      <c r="Z37" s="20"/>
      <c r="AA37" s="20"/>
      <c r="AB37" s="20"/>
      <c r="AC37" s="20"/>
      <c r="AD37" s="20"/>
      <c r="AE37" s="20"/>
      <c r="AF37" s="20"/>
      <c r="AG37" s="20"/>
      <c r="AH37" s="20"/>
      <c r="AI37" s="20"/>
      <c r="AJ37" s="20"/>
      <c r="AK37" s="20"/>
    </row>
    <row r="38" spans="1:37" s="21" customFormat="1" ht="60" customHeight="1">
      <c r="A38" s="112"/>
      <c r="B38" s="112"/>
      <c r="C38" s="115"/>
      <c r="M38" s="19"/>
      <c r="N38" s="19"/>
      <c r="O38" s="19"/>
      <c r="P38" s="19"/>
      <c r="Q38" s="19"/>
      <c r="R38" s="19"/>
      <c r="S38" s="19"/>
      <c r="T38" s="19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</row>
    <row r="39" spans="1:37" s="21" customFormat="1" ht="60.75" customHeight="1">
      <c r="A39" s="112" t="s">
        <v>784</v>
      </c>
      <c r="B39" s="112" t="s">
        <v>785</v>
      </c>
      <c r="C39" s="117" t="s">
        <v>865</v>
      </c>
      <c r="M39" s="19"/>
      <c r="N39" s="19"/>
      <c r="O39" s="19"/>
      <c r="P39" s="19"/>
      <c r="Q39" s="19"/>
      <c r="R39" s="19"/>
      <c r="S39" s="19"/>
      <c r="T39" s="19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</row>
    <row r="40" spans="1:37" s="21" customFormat="1" ht="35.1" customHeight="1">
      <c r="A40" s="112"/>
      <c r="B40" s="112"/>
      <c r="C40" s="117"/>
      <c r="M40" s="19"/>
      <c r="N40" s="19"/>
      <c r="O40" s="19"/>
      <c r="P40" s="19"/>
      <c r="Q40" s="19"/>
      <c r="R40" s="19"/>
      <c r="S40" s="19"/>
      <c r="T40" s="19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</row>
    <row r="41" spans="1:37" s="21" customFormat="1" ht="50.25" customHeight="1">
      <c r="A41" s="112"/>
      <c r="B41" s="112"/>
      <c r="C41" s="117"/>
      <c r="M41" s="19"/>
      <c r="N41" s="19"/>
      <c r="O41" s="19"/>
      <c r="P41" s="19"/>
      <c r="Q41" s="19"/>
      <c r="R41" s="19"/>
      <c r="S41" s="19"/>
      <c r="T41" s="19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</row>
    <row r="42" spans="1:37" s="21" customFormat="1" ht="35.1" customHeight="1">
      <c r="A42" s="108" t="s">
        <v>781</v>
      </c>
      <c r="B42" s="108" t="s">
        <v>782</v>
      </c>
      <c r="C42" s="111" t="s">
        <v>791</v>
      </c>
      <c r="M42" s="19"/>
      <c r="N42" s="19"/>
      <c r="O42" s="19"/>
      <c r="P42" s="19"/>
      <c r="Q42" s="19"/>
      <c r="R42" s="19"/>
      <c r="S42" s="19"/>
      <c r="T42" s="19"/>
      <c r="U42" s="20"/>
      <c r="V42" s="20"/>
      <c r="W42" s="20"/>
      <c r="X42" s="20"/>
      <c r="Y42" s="20"/>
      <c r="Z42" s="20"/>
      <c r="AA42" s="20"/>
      <c r="AB42" s="20"/>
      <c r="AC42" s="20"/>
      <c r="AD42" s="20"/>
      <c r="AE42" s="20"/>
      <c r="AF42" s="20"/>
      <c r="AG42" s="20"/>
      <c r="AH42" s="20"/>
      <c r="AI42" s="20"/>
      <c r="AJ42" s="20"/>
      <c r="AK42" s="20"/>
    </row>
    <row r="43" spans="1:37" s="21" customFormat="1" ht="42.75" customHeight="1">
      <c r="A43" s="108"/>
      <c r="B43" s="108"/>
      <c r="C43" s="111"/>
      <c r="M43" s="19"/>
      <c r="N43" s="19"/>
      <c r="O43" s="19"/>
      <c r="P43" s="19"/>
      <c r="Q43" s="19"/>
      <c r="R43" s="19"/>
      <c r="S43" s="19"/>
      <c r="T43" s="19"/>
      <c r="U43" s="20"/>
      <c r="V43" s="20"/>
      <c r="W43" s="20"/>
      <c r="X43" s="20"/>
      <c r="Y43" s="20"/>
      <c r="Z43" s="20"/>
      <c r="AA43" s="20"/>
      <c r="AB43" s="20"/>
      <c r="AC43" s="20"/>
      <c r="AD43" s="20"/>
      <c r="AE43" s="20"/>
      <c r="AF43" s="20"/>
      <c r="AG43" s="20"/>
      <c r="AH43" s="20"/>
      <c r="AI43" s="20"/>
      <c r="AJ43" s="20"/>
      <c r="AK43" s="20"/>
    </row>
    <row r="44" spans="1:37" s="21" customFormat="1" ht="35.1" customHeight="1">
      <c r="A44" s="108"/>
      <c r="B44" s="108"/>
      <c r="C44" s="111"/>
      <c r="M44" s="19"/>
      <c r="N44" s="19"/>
      <c r="O44" s="19"/>
      <c r="P44" s="19"/>
      <c r="Q44" s="19"/>
      <c r="R44" s="19"/>
      <c r="S44" s="19"/>
      <c r="T44" s="19"/>
      <c r="U44" s="20"/>
      <c r="V44" s="20"/>
      <c r="W44" s="20"/>
      <c r="X44" s="20"/>
      <c r="Y44" s="20"/>
      <c r="Z44" s="20"/>
      <c r="AA44" s="20"/>
      <c r="AB44" s="20"/>
      <c r="AC44" s="20"/>
      <c r="AD44" s="20"/>
      <c r="AE44" s="20"/>
      <c r="AF44" s="20"/>
      <c r="AG44" s="20"/>
      <c r="AH44" s="20"/>
      <c r="AI44" s="20"/>
      <c r="AJ44" s="20"/>
      <c r="AK44" s="20"/>
    </row>
    <row r="45" spans="1:37" s="21" customFormat="1" ht="44.25" customHeight="1">
      <c r="A45" s="108"/>
      <c r="B45" s="108"/>
      <c r="C45" s="111"/>
      <c r="M45" s="19"/>
      <c r="N45" s="19"/>
      <c r="O45" s="19"/>
      <c r="P45" s="19"/>
      <c r="Q45" s="19"/>
      <c r="R45" s="19"/>
      <c r="S45" s="19"/>
      <c r="T45" s="19"/>
      <c r="U45" s="20"/>
      <c r="V45" s="20"/>
      <c r="W45" s="20"/>
      <c r="X45" s="20"/>
      <c r="Y45" s="20"/>
      <c r="Z45" s="20"/>
      <c r="AA45" s="20"/>
      <c r="AB45" s="20"/>
      <c r="AC45" s="20"/>
      <c r="AD45" s="20"/>
      <c r="AE45" s="20"/>
      <c r="AF45" s="20"/>
      <c r="AG45" s="20"/>
      <c r="AH45" s="20"/>
      <c r="AI45" s="20"/>
      <c r="AJ45" s="20"/>
      <c r="AK45" s="20"/>
    </row>
    <row r="46" spans="1:37" s="21" customFormat="1" ht="35.1" customHeight="1">
      <c r="A46" s="108"/>
      <c r="B46" s="108"/>
      <c r="C46" s="111"/>
      <c r="M46" s="19"/>
      <c r="N46" s="19"/>
      <c r="O46" s="19"/>
      <c r="P46" s="19"/>
      <c r="Q46" s="19"/>
      <c r="R46" s="19"/>
      <c r="S46" s="19"/>
      <c r="T46" s="19"/>
      <c r="U46" s="20"/>
      <c r="V46" s="20"/>
      <c r="W46" s="20"/>
      <c r="X46" s="20"/>
      <c r="Y46" s="20"/>
      <c r="Z46" s="20"/>
      <c r="AA46" s="20"/>
      <c r="AB46" s="20"/>
      <c r="AC46" s="20"/>
      <c r="AD46" s="20"/>
      <c r="AE46" s="20"/>
      <c r="AF46" s="20"/>
      <c r="AG46" s="20"/>
      <c r="AH46" s="20"/>
      <c r="AI46" s="20"/>
      <c r="AJ46" s="20"/>
      <c r="AK46" s="20"/>
    </row>
    <row r="47" spans="1:37" s="30" customFormat="1" ht="35.1" customHeight="1">
      <c r="A47" s="108"/>
      <c r="B47" s="108"/>
      <c r="C47" s="111"/>
      <c r="D47" s="21"/>
      <c r="E47" s="21"/>
      <c r="F47" s="21"/>
      <c r="G47" s="21"/>
      <c r="H47" s="21"/>
      <c r="I47" s="21"/>
      <c r="J47" s="21"/>
      <c r="K47" s="21"/>
      <c r="L47" s="21"/>
      <c r="M47" s="29"/>
      <c r="N47" s="29"/>
      <c r="O47" s="29"/>
      <c r="P47" s="29"/>
      <c r="Q47" s="29"/>
      <c r="R47" s="29"/>
      <c r="S47" s="29"/>
      <c r="T47" s="29"/>
    </row>
    <row r="48" spans="1:37" s="30" customFormat="1" ht="51.75" customHeight="1">
      <c r="A48" s="108"/>
      <c r="B48" s="108"/>
      <c r="C48" s="111"/>
      <c r="D48" s="21"/>
      <c r="E48" s="21"/>
      <c r="F48" s="21"/>
      <c r="G48" s="21"/>
      <c r="H48" s="21"/>
      <c r="I48" s="21"/>
      <c r="J48" s="21"/>
      <c r="K48" s="21"/>
      <c r="L48" s="21"/>
      <c r="M48" s="29"/>
      <c r="N48" s="29"/>
      <c r="O48" s="29"/>
      <c r="P48" s="29"/>
      <c r="Q48" s="29"/>
      <c r="R48" s="29"/>
      <c r="S48" s="29"/>
      <c r="T48" s="29"/>
    </row>
    <row r="49" spans="1:20" s="30" customFormat="1" ht="152.25" customHeight="1">
      <c r="A49" s="62" t="s">
        <v>1104</v>
      </c>
      <c r="B49" s="62" t="s">
        <v>1103</v>
      </c>
      <c r="C49" s="63" t="s">
        <v>1099</v>
      </c>
      <c r="D49" s="61"/>
      <c r="E49" s="61"/>
      <c r="F49" s="61"/>
      <c r="G49" s="61"/>
      <c r="H49" s="61"/>
      <c r="I49" s="61"/>
      <c r="J49" s="61"/>
      <c r="K49" s="61"/>
      <c r="L49" s="61"/>
      <c r="M49" s="29"/>
      <c r="N49" s="29"/>
      <c r="O49" s="29"/>
      <c r="P49" s="29"/>
      <c r="Q49" s="29"/>
      <c r="R49" s="29"/>
      <c r="S49" s="29"/>
      <c r="T49" s="29"/>
    </row>
    <row r="50" spans="1:20" s="30" customFormat="1" ht="145.5" customHeight="1">
      <c r="A50" s="62" t="s">
        <v>1101</v>
      </c>
      <c r="B50" s="62" t="s">
        <v>1102</v>
      </c>
      <c r="C50" s="63" t="s">
        <v>1100</v>
      </c>
      <c r="D50" s="61"/>
      <c r="E50" s="61"/>
      <c r="F50" s="61"/>
      <c r="G50" s="61"/>
      <c r="H50" s="61"/>
      <c r="I50" s="61"/>
      <c r="J50" s="61"/>
      <c r="K50" s="61"/>
      <c r="L50" s="61"/>
      <c r="M50" s="29"/>
      <c r="N50" s="29"/>
      <c r="O50" s="29"/>
      <c r="P50" s="29"/>
      <c r="Q50" s="29"/>
      <c r="R50" s="29"/>
      <c r="S50" s="29"/>
      <c r="T50" s="29"/>
    </row>
    <row r="51" spans="1:20" s="30" customFormat="1" ht="35.1" customHeight="1">
      <c r="A51" s="66"/>
      <c r="B51" s="66"/>
      <c r="C51" s="107" t="s">
        <v>868</v>
      </c>
      <c r="D51" s="107"/>
      <c r="E51" s="107"/>
      <c r="F51" s="107"/>
      <c r="G51" s="107"/>
      <c r="H51" s="107"/>
      <c r="I51" s="107"/>
      <c r="J51" s="107"/>
      <c r="K51" s="107"/>
      <c r="L51" s="107"/>
      <c r="M51" s="29"/>
      <c r="N51" s="29"/>
      <c r="O51" s="29"/>
      <c r="P51" s="29"/>
      <c r="Q51" s="29"/>
      <c r="R51" s="29"/>
      <c r="S51" s="29"/>
      <c r="T51" s="29"/>
    </row>
    <row r="52" spans="1:20" s="30" customFormat="1" ht="35.1" customHeight="1">
      <c r="A52" s="112" t="s">
        <v>764</v>
      </c>
      <c r="B52" s="112" t="s">
        <v>792</v>
      </c>
      <c r="C52" s="113" t="s">
        <v>793</v>
      </c>
      <c r="D52" s="21"/>
      <c r="E52" s="21"/>
      <c r="F52" s="21"/>
      <c r="G52" s="21"/>
      <c r="H52" s="21"/>
      <c r="I52" s="21"/>
      <c r="J52" s="21"/>
      <c r="K52" s="21"/>
      <c r="L52" s="21"/>
      <c r="M52" s="29"/>
      <c r="N52" s="29"/>
      <c r="O52" s="29"/>
      <c r="P52" s="29"/>
      <c r="Q52" s="29"/>
      <c r="R52" s="29"/>
      <c r="S52" s="29"/>
      <c r="T52" s="29"/>
    </row>
    <row r="53" spans="1:20" s="30" customFormat="1" ht="35.1" customHeight="1">
      <c r="A53" s="112"/>
      <c r="B53" s="112"/>
      <c r="C53" s="113"/>
      <c r="D53" s="21"/>
      <c r="E53" s="21"/>
      <c r="F53" s="21"/>
      <c r="G53" s="21"/>
      <c r="H53" s="21"/>
      <c r="I53" s="21"/>
      <c r="J53" s="21"/>
      <c r="K53" s="21"/>
      <c r="L53" s="21"/>
      <c r="M53" s="29"/>
      <c r="N53" s="29"/>
      <c r="O53" s="29"/>
      <c r="P53" s="29"/>
      <c r="Q53" s="29"/>
      <c r="R53" s="29"/>
      <c r="S53" s="29"/>
      <c r="T53" s="29"/>
    </row>
    <row r="54" spans="1:20" s="30" customFormat="1" ht="51.75" customHeight="1">
      <c r="A54" s="112"/>
      <c r="B54" s="112"/>
      <c r="C54" s="113"/>
      <c r="D54" s="21"/>
      <c r="E54" s="21"/>
      <c r="F54" s="21"/>
      <c r="G54" s="21"/>
      <c r="H54" s="21"/>
      <c r="I54" s="21"/>
      <c r="J54" s="21"/>
      <c r="K54" s="21"/>
      <c r="L54" s="21"/>
      <c r="M54" s="29"/>
      <c r="N54" s="29"/>
      <c r="O54" s="29"/>
      <c r="P54" s="29"/>
      <c r="Q54" s="29"/>
      <c r="R54" s="29"/>
      <c r="S54" s="29"/>
      <c r="T54" s="29"/>
    </row>
    <row r="55" spans="1:20" s="30" customFormat="1" ht="42.75" customHeight="1">
      <c r="A55" s="112"/>
      <c r="B55" s="112"/>
      <c r="C55" s="113"/>
      <c r="D55" s="21"/>
      <c r="E55" s="21"/>
      <c r="F55" s="21"/>
      <c r="G55" s="21"/>
      <c r="H55" s="21"/>
      <c r="I55" s="21"/>
      <c r="J55" s="21"/>
      <c r="K55" s="21"/>
      <c r="L55" s="21"/>
      <c r="M55" s="29"/>
      <c r="N55" s="29"/>
      <c r="O55" s="29"/>
      <c r="P55" s="29"/>
      <c r="Q55" s="29"/>
      <c r="R55" s="29"/>
      <c r="S55" s="29"/>
      <c r="T55" s="29"/>
    </row>
    <row r="56" spans="1:20" s="30" customFormat="1" ht="46.5" customHeight="1">
      <c r="A56" s="112"/>
      <c r="B56" s="112"/>
      <c r="C56" s="113"/>
      <c r="D56" s="21"/>
      <c r="E56" s="21"/>
      <c r="F56" s="21"/>
      <c r="G56" s="21"/>
      <c r="H56" s="21"/>
      <c r="I56" s="21"/>
      <c r="J56" s="21"/>
      <c r="K56" s="21"/>
      <c r="L56" s="21"/>
      <c r="M56" s="29"/>
      <c r="N56" s="29"/>
      <c r="O56" s="29"/>
      <c r="P56" s="29"/>
      <c r="Q56" s="29"/>
      <c r="R56" s="29"/>
      <c r="S56" s="29"/>
      <c r="T56" s="29"/>
    </row>
    <row r="57" spans="1:20" s="30" customFormat="1" ht="35.1" customHeight="1">
      <c r="A57" s="112"/>
      <c r="B57" s="112"/>
      <c r="C57" s="113"/>
      <c r="D57" s="21"/>
      <c r="E57" s="21"/>
      <c r="F57" s="21"/>
      <c r="G57" s="21"/>
      <c r="H57" s="21"/>
      <c r="I57" s="21"/>
      <c r="J57" s="21"/>
      <c r="K57" s="21"/>
      <c r="L57" s="21"/>
      <c r="M57" s="29"/>
      <c r="N57" s="29"/>
      <c r="O57" s="29"/>
      <c r="P57" s="29"/>
      <c r="Q57" s="29"/>
      <c r="R57" s="29"/>
      <c r="S57" s="29"/>
      <c r="T57" s="29"/>
    </row>
    <row r="58" spans="1:20" ht="35.1" customHeight="1">
      <c r="A58" s="112"/>
      <c r="B58" s="112"/>
      <c r="C58" s="113"/>
    </row>
    <row r="59" spans="1:20" ht="43.5" customHeight="1">
      <c r="A59" s="112" t="s">
        <v>768</v>
      </c>
      <c r="B59" s="112" t="s">
        <v>794</v>
      </c>
      <c r="C59" s="117" t="s">
        <v>795</v>
      </c>
    </row>
    <row r="60" spans="1:20" ht="35.1" customHeight="1">
      <c r="A60" s="112"/>
      <c r="B60" s="112"/>
      <c r="C60" s="117"/>
    </row>
    <row r="61" spans="1:20" ht="47.25" customHeight="1">
      <c r="A61" s="112"/>
      <c r="B61" s="112"/>
      <c r="C61" s="117"/>
      <c r="E61" s="21" t="s">
        <v>789</v>
      </c>
    </row>
    <row r="62" spans="1:20" ht="35.1" customHeight="1">
      <c r="A62" s="112"/>
      <c r="B62" s="112"/>
      <c r="C62" s="117"/>
    </row>
    <row r="63" spans="1:20" ht="62.25" customHeight="1">
      <c r="A63" s="112"/>
      <c r="B63" s="112"/>
      <c r="C63" s="117"/>
    </row>
    <row r="64" spans="1:20" ht="35.1" customHeight="1">
      <c r="A64" s="112"/>
      <c r="B64" s="112"/>
      <c r="C64" s="117"/>
    </row>
    <row r="65" spans="1:37" s="19" customFormat="1" ht="60" customHeight="1">
      <c r="A65" s="112"/>
      <c r="B65" s="112"/>
      <c r="C65" s="117"/>
      <c r="D65" s="21"/>
      <c r="E65" s="21"/>
      <c r="F65" s="21"/>
      <c r="G65" s="21"/>
      <c r="H65" s="21"/>
      <c r="I65" s="21"/>
      <c r="J65" s="21"/>
      <c r="K65" s="21"/>
      <c r="L65" s="21"/>
      <c r="U65" s="20"/>
      <c r="V65" s="20"/>
      <c r="W65" s="20"/>
      <c r="X65" s="20"/>
      <c r="Y65" s="20"/>
      <c r="Z65" s="20"/>
      <c r="AA65" s="20"/>
      <c r="AB65" s="20"/>
      <c r="AC65" s="20"/>
      <c r="AD65" s="20"/>
      <c r="AE65" s="20"/>
      <c r="AF65" s="20"/>
      <c r="AG65" s="20"/>
      <c r="AH65" s="20"/>
      <c r="AI65" s="20"/>
      <c r="AJ65" s="20"/>
      <c r="AK65" s="20"/>
    </row>
    <row r="66" spans="1:37" s="19" customFormat="1" ht="51" customHeight="1">
      <c r="A66" s="112" t="s">
        <v>781</v>
      </c>
      <c r="B66" s="112" t="s">
        <v>796</v>
      </c>
      <c r="C66" s="118" t="s">
        <v>797</v>
      </c>
      <c r="D66" s="21"/>
      <c r="E66" s="21"/>
      <c r="F66" s="21"/>
      <c r="G66" s="21"/>
      <c r="H66" s="21"/>
      <c r="I66" s="21"/>
      <c r="J66" s="21"/>
      <c r="K66" s="21"/>
      <c r="L66" s="21"/>
      <c r="U66" s="20"/>
      <c r="V66" s="20"/>
      <c r="W66" s="20"/>
      <c r="X66" s="20"/>
      <c r="Y66" s="20"/>
      <c r="Z66" s="20"/>
      <c r="AA66" s="20"/>
      <c r="AB66" s="20"/>
      <c r="AC66" s="20"/>
      <c r="AD66" s="20"/>
      <c r="AE66" s="20"/>
      <c r="AF66" s="20"/>
      <c r="AG66" s="20"/>
      <c r="AH66" s="20"/>
      <c r="AI66" s="20"/>
      <c r="AJ66" s="20"/>
      <c r="AK66" s="20"/>
    </row>
    <row r="67" spans="1:37" s="19" customFormat="1" ht="35.1" customHeight="1">
      <c r="A67" s="112"/>
      <c r="B67" s="112"/>
      <c r="C67" s="118"/>
      <c r="D67" s="21"/>
      <c r="E67" s="21"/>
      <c r="F67" s="21"/>
      <c r="G67" s="21"/>
      <c r="H67" s="21"/>
      <c r="I67" s="21"/>
      <c r="J67" s="21"/>
      <c r="K67" s="21"/>
      <c r="L67" s="21"/>
      <c r="U67" s="20"/>
      <c r="V67" s="20"/>
      <c r="W67" s="20"/>
      <c r="X67" s="20"/>
      <c r="Y67" s="20"/>
      <c r="Z67" s="20"/>
      <c r="AA67" s="20"/>
      <c r="AB67" s="20"/>
      <c r="AC67" s="20"/>
      <c r="AD67" s="20"/>
      <c r="AE67" s="20"/>
      <c r="AF67" s="20"/>
      <c r="AG67" s="20"/>
      <c r="AH67" s="20"/>
      <c r="AI67" s="20"/>
      <c r="AJ67" s="20"/>
      <c r="AK67" s="20"/>
    </row>
    <row r="68" spans="1:37" s="19" customFormat="1" ht="58.5" customHeight="1">
      <c r="A68" s="112"/>
      <c r="B68" s="112"/>
      <c r="C68" s="118"/>
      <c r="D68" s="21"/>
      <c r="E68" s="21"/>
      <c r="F68" s="21"/>
      <c r="G68" s="21"/>
      <c r="H68" s="21"/>
      <c r="I68" s="21"/>
      <c r="J68" s="21"/>
      <c r="K68" s="21"/>
      <c r="L68" s="21"/>
      <c r="U68" s="20"/>
      <c r="V68" s="20"/>
      <c r="W68" s="20"/>
      <c r="X68" s="20"/>
      <c r="Y68" s="20"/>
      <c r="Z68" s="20"/>
      <c r="AA68" s="20"/>
      <c r="AB68" s="20"/>
      <c r="AC68" s="20"/>
      <c r="AD68" s="20"/>
      <c r="AE68" s="20"/>
      <c r="AF68" s="20"/>
      <c r="AG68" s="20"/>
      <c r="AH68" s="20"/>
      <c r="AI68" s="20"/>
      <c r="AJ68" s="20"/>
      <c r="AK68" s="20"/>
    </row>
    <row r="69" spans="1:37" s="19" customFormat="1" ht="57" customHeight="1">
      <c r="A69" s="112"/>
      <c r="B69" s="112"/>
      <c r="C69" s="118"/>
      <c r="D69" s="21"/>
      <c r="E69" s="21"/>
      <c r="F69" s="21"/>
      <c r="G69" s="21"/>
      <c r="H69" s="21"/>
      <c r="I69" s="21"/>
      <c r="J69" s="21"/>
      <c r="K69" s="21"/>
      <c r="L69" s="21"/>
      <c r="U69" s="20"/>
      <c r="V69" s="20"/>
      <c r="W69" s="20"/>
      <c r="X69" s="20"/>
      <c r="Y69" s="20"/>
      <c r="Z69" s="20"/>
      <c r="AA69" s="20"/>
      <c r="AB69" s="20"/>
      <c r="AC69" s="20"/>
      <c r="AD69" s="20"/>
      <c r="AE69" s="20"/>
      <c r="AF69" s="20"/>
      <c r="AG69" s="20"/>
      <c r="AH69" s="20"/>
      <c r="AI69" s="20"/>
      <c r="AJ69" s="20"/>
      <c r="AK69" s="20"/>
    </row>
    <row r="70" spans="1:37" s="19" customFormat="1" ht="35.1" customHeight="1">
      <c r="A70" s="112"/>
      <c r="B70" s="112"/>
      <c r="C70" s="118"/>
      <c r="D70" s="21"/>
      <c r="E70" s="21"/>
      <c r="F70" s="21"/>
      <c r="G70" s="21"/>
      <c r="H70" s="21"/>
      <c r="I70" s="21"/>
      <c r="J70" s="21"/>
      <c r="K70" s="21"/>
      <c r="L70" s="21"/>
      <c r="U70" s="20"/>
      <c r="V70" s="20"/>
      <c r="W70" s="20"/>
      <c r="X70" s="20"/>
      <c r="Y70" s="20"/>
      <c r="Z70" s="20"/>
      <c r="AA70" s="20"/>
      <c r="AB70" s="20"/>
      <c r="AC70" s="20"/>
      <c r="AD70" s="20"/>
      <c r="AE70" s="20"/>
      <c r="AF70" s="20"/>
      <c r="AG70" s="20"/>
      <c r="AH70" s="20"/>
      <c r="AI70" s="20"/>
      <c r="AJ70" s="20"/>
      <c r="AK70" s="20"/>
    </row>
    <row r="71" spans="1:37" s="19" customFormat="1" ht="45.75" customHeight="1">
      <c r="A71" s="112"/>
      <c r="B71" s="112"/>
      <c r="C71" s="118"/>
      <c r="D71" s="21"/>
      <c r="E71" s="21"/>
      <c r="F71" s="21"/>
      <c r="G71" s="21"/>
      <c r="H71" s="21"/>
      <c r="I71" s="21"/>
      <c r="J71" s="21"/>
      <c r="K71" s="21"/>
      <c r="L71" s="21"/>
      <c r="U71" s="20"/>
      <c r="V71" s="20"/>
      <c r="W71" s="20"/>
      <c r="X71" s="20"/>
      <c r="Y71" s="20"/>
      <c r="Z71" s="20"/>
      <c r="AA71" s="20"/>
      <c r="AB71" s="20"/>
      <c r="AC71" s="20"/>
      <c r="AD71" s="20"/>
      <c r="AE71" s="20"/>
      <c r="AF71" s="20"/>
      <c r="AG71" s="20"/>
      <c r="AH71" s="20"/>
      <c r="AI71" s="20"/>
      <c r="AJ71" s="20"/>
      <c r="AK71" s="20"/>
    </row>
    <row r="72" spans="1:37" s="19" customFormat="1" ht="35.1" customHeight="1">
      <c r="A72" s="27"/>
      <c r="B72" s="27"/>
      <c r="C72" s="107" t="s">
        <v>798</v>
      </c>
      <c r="D72" s="107"/>
      <c r="E72" s="107"/>
      <c r="F72" s="107"/>
      <c r="G72" s="107"/>
      <c r="H72" s="107"/>
      <c r="I72" s="107"/>
      <c r="J72" s="107"/>
      <c r="K72" s="107"/>
      <c r="L72" s="107"/>
      <c r="U72" s="20"/>
      <c r="V72" s="20"/>
      <c r="W72" s="20"/>
      <c r="X72" s="20"/>
      <c r="Y72" s="20"/>
      <c r="Z72" s="20"/>
      <c r="AA72" s="20"/>
      <c r="AB72" s="20"/>
      <c r="AC72" s="20"/>
      <c r="AD72" s="20"/>
      <c r="AE72" s="20"/>
      <c r="AF72" s="20"/>
      <c r="AG72" s="20"/>
      <c r="AH72" s="20"/>
      <c r="AI72" s="20"/>
      <c r="AJ72" s="20"/>
      <c r="AK72" s="20"/>
    </row>
    <row r="73" spans="1:37" s="19" customFormat="1" ht="35.1" customHeight="1">
      <c r="A73" s="112"/>
      <c r="B73" s="112"/>
      <c r="C73" s="113" t="s">
        <v>799</v>
      </c>
      <c r="D73" s="21"/>
      <c r="E73" s="21"/>
      <c r="F73" s="21"/>
      <c r="G73" s="21"/>
      <c r="H73" s="113" t="s">
        <v>800</v>
      </c>
      <c r="I73" s="21"/>
      <c r="J73" s="21"/>
      <c r="K73" s="21"/>
      <c r="L73" s="21"/>
      <c r="U73" s="20"/>
      <c r="V73" s="20"/>
      <c r="W73" s="20"/>
      <c r="X73" s="20"/>
      <c r="Y73" s="20"/>
      <c r="Z73" s="20"/>
      <c r="AA73" s="20"/>
      <c r="AB73" s="20"/>
      <c r="AC73" s="20"/>
      <c r="AD73" s="20"/>
      <c r="AE73" s="20"/>
      <c r="AF73" s="20"/>
      <c r="AG73" s="20"/>
      <c r="AH73" s="20"/>
      <c r="AI73" s="20"/>
      <c r="AJ73" s="20"/>
      <c r="AK73" s="20"/>
    </row>
    <row r="74" spans="1:37" s="19" customFormat="1" ht="51.75" customHeight="1">
      <c r="A74" s="112"/>
      <c r="B74" s="112"/>
      <c r="C74" s="113"/>
      <c r="D74" s="21"/>
      <c r="E74" s="21"/>
      <c r="F74" s="21"/>
      <c r="G74" s="21"/>
      <c r="H74" s="113"/>
      <c r="I74" s="21"/>
      <c r="J74" s="21"/>
      <c r="K74" s="21"/>
      <c r="L74" s="21"/>
      <c r="U74" s="20"/>
      <c r="V74" s="20"/>
      <c r="W74" s="20"/>
      <c r="X74" s="20"/>
      <c r="Y74" s="20"/>
      <c r="Z74" s="20"/>
      <c r="AA74" s="20"/>
      <c r="AB74" s="20"/>
      <c r="AC74" s="20"/>
      <c r="AD74" s="20"/>
      <c r="AE74" s="20"/>
      <c r="AF74" s="20"/>
      <c r="AG74" s="20"/>
      <c r="AH74" s="20"/>
      <c r="AI74" s="20"/>
      <c r="AJ74" s="20"/>
      <c r="AK74" s="20"/>
    </row>
    <row r="75" spans="1:37" s="19" customFormat="1" ht="43.5" customHeight="1">
      <c r="A75" s="112"/>
      <c r="B75" s="112"/>
      <c r="C75" s="113"/>
      <c r="D75" s="21"/>
      <c r="E75" s="21"/>
      <c r="F75" s="21"/>
      <c r="G75" s="21"/>
      <c r="H75" s="113"/>
      <c r="I75" s="21"/>
      <c r="J75" s="21"/>
      <c r="K75" s="21"/>
      <c r="L75" s="21"/>
      <c r="U75" s="20"/>
      <c r="V75" s="20"/>
      <c r="W75" s="20"/>
      <c r="X75" s="20"/>
      <c r="Y75" s="20"/>
      <c r="Z75" s="20"/>
      <c r="AA75" s="20"/>
      <c r="AB75" s="20"/>
      <c r="AC75" s="20"/>
      <c r="AD75" s="20"/>
      <c r="AE75" s="20"/>
      <c r="AF75" s="20"/>
      <c r="AG75" s="20"/>
      <c r="AH75" s="20"/>
      <c r="AI75" s="20"/>
      <c r="AJ75" s="20"/>
      <c r="AK75" s="20"/>
    </row>
    <row r="76" spans="1:37" s="19" customFormat="1" ht="35.1" customHeight="1">
      <c r="A76" s="112"/>
      <c r="B76" s="112"/>
      <c r="C76" s="113"/>
      <c r="D76" s="21"/>
      <c r="E76" s="21"/>
      <c r="F76" s="21"/>
      <c r="G76" s="21"/>
      <c r="H76" s="113"/>
      <c r="I76" s="21"/>
      <c r="J76" s="21"/>
      <c r="K76" s="21"/>
      <c r="L76" s="21"/>
      <c r="U76" s="20"/>
      <c r="V76" s="20"/>
      <c r="W76" s="20"/>
      <c r="X76" s="20"/>
      <c r="Y76" s="20"/>
      <c r="Z76" s="20"/>
      <c r="AA76" s="20"/>
      <c r="AB76" s="20"/>
      <c r="AC76" s="20"/>
      <c r="AD76" s="20"/>
      <c r="AE76" s="20"/>
      <c r="AF76" s="20"/>
      <c r="AG76" s="20"/>
      <c r="AH76" s="20"/>
      <c r="AI76" s="20"/>
      <c r="AJ76" s="20"/>
      <c r="AK76" s="20"/>
    </row>
    <row r="77" spans="1:37" s="19" customFormat="1" ht="35.1" customHeight="1">
      <c r="A77" s="112"/>
      <c r="B77" s="112"/>
      <c r="C77" s="113"/>
      <c r="D77" s="21"/>
      <c r="E77" s="21"/>
      <c r="F77" s="21"/>
      <c r="G77" s="21"/>
      <c r="H77" s="113"/>
      <c r="I77" s="21"/>
      <c r="J77" s="21"/>
      <c r="K77" s="21"/>
      <c r="L77" s="21"/>
      <c r="U77" s="20"/>
      <c r="V77" s="20"/>
      <c r="W77" s="20"/>
      <c r="X77" s="20"/>
      <c r="Y77" s="20"/>
      <c r="Z77" s="20"/>
      <c r="AA77" s="20"/>
      <c r="AB77" s="20"/>
      <c r="AC77" s="20"/>
      <c r="AD77" s="20"/>
      <c r="AE77" s="20"/>
      <c r="AF77" s="20"/>
      <c r="AG77" s="20"/>
      <c r="AH77" s="20"/>
      <c r="AI77" s="20"/>
      <c r="AJ77" s="20"/>
      <c r="AK77" s="20"/>
    </row>
    <row r="78" spans="1:37" s="19" customFormat="1" ht="35.1" customHeight="1">
      <c r="A78" s="112"/>
      <c r="B78" s="112"/>
      <c r="C78" s="113"/>
      <c r="D78" s="21"/>
      <c r="E78" s="21"/>
      <c r="F78" s="21"/>
      <c r="G78" s="21"/>
      <c r="H78" s="113"/>
      <c r="I78" s="21"/>
      <c r="J78" s="21"/>
      <c r="K78" s="21"/>
      <c r="L78" s="21"/>
      <c r="U78" s="20"/>
      <c r="V78" s="20"/>
      <c r="W78" s="20"/>
      <c r="X78" s="20"/>
      <c r="Y78" s="20"/>
      <c r="Z78" s="20"/>
      <c r="AA78" s="20"/>
      <c r="AB78" s="20"/>
      <c r="AC78" s="20"/>
      <c r="AD78" s="20"/>
      <c r="AE78" s="20"/>
      <c r="AF78" s="20"/>
      <c r="AG78" s="20"/>
      <c r="AH78" s="20"/>
      <c r="AI78" s="20"/>
      <c r="AJ78" s="20"/>
      <c r="AK78" s="20"/>
    </row>
    <row r="79" spans="1:37" s="19" customFormat="1" ht="35.1" customHeight="1">
      <c r="A79" s="112"/>
      <c r="B79" s="112"/>
      <c r="C79" s="113"/>
      <c r="D79" s="21"/>
      <c r="E79" s="21"/>
      <c r="F79" s="21"/>
      <c r="G79" s="21" t="s">
        <v>790</v>
      </c>
      <c r="H79" s="113"/>
      <c r="I79" s="21"/>
      <c r="J79" s="21"/>
      <c r="K79" s="21"/>
      <c r="L79" s="21"/>
      <c r="U79" s="20"/>
      <c r="V79" s="20"/>
      <c r="W79" s="20"/>
      <c r="X79" s="20"/>
      <c r="Y79" s="20"/>
      <c r="Z79" s="20"/>
      <c r="AA79" s="20"/>
      <c r="AB79" s="20"/>
      <c r="AC79" s="20"/>
      <c r="AD79" s="20"/>
      <c r="AE79" s="20"/>
      <c r="AF79" s="20"/>
      <c r="AG79" s="20"/>
      <c r="AH79" s="20"/>
      <c r="AI79" s="20"/>
      <c r="AJ79" s="20"/>
      <c r="AK79" s="20"/>
    </row>
    <row r="80" spans="1:37" s="19" customFormat="1" ht="35.1" customHeight="1">
      <c r="A80" s="112"/>
      <c r="B80" s="112"/>
      <c r="C80" s="113"/>
      <c r="D80" s="21"/>
      <c r="E80" s="21"/>
      <c r="F80" s="21"/>
      <c r="G80" s="21"/>
      <c r="H80" s="113"/>
      <c r="I80" s="21"/>
      <c r="J80" s="21"/>
      <c r="K80" s="21"/>
      <c r="L80" s="21"/>
      <c r="U80" s="20"/>
      <c r="V80" s="20"/>
      <c r="W80" s="20"/>
      <c r="X80" s="20"/>
      <c r="Y80" s="20"/>
      <c r="Z80" s="20"/>
      <c r="AA80" s="20"/>
      <c r="AB80" s="20"/>
      <c r="AC80" s="20"/>
      <c r="AD80" s="20"/>
      <c r="AE80" s="20"/>
      <c r="AF80" s="20"/>
      <c r="AG80" s="20"/>
      <c r="AH80" s="20"/>
      <c r="AI80" s="20"/>
      <c r="AJ80" s="20"/>
      <c r="AK80" s="20"/>
    </row>
    <row r="81" spans="1:37" s="19" customFormat="1" ht="35.1" customHeight="1">
      <c r="A81" s="119"/>
      <c r="B81" s="119"/>
      <c r="C81" s="121" t="s">
        <v>801</v>
      </c>
      <c r="D81" s="21"/>
      <c r="E81" s="21"/>
      <c r="F81" s="21"/>
      <c r="G81" s="21"/>
      <c r="H81" s="21"/>
      <c r="I81" s="21"/>
      <c r="J81" s="21"/>
      <c r="K81" s="21"/>
      <c r="L81" s="21"/>
      <c r="U81" s="20"/>
      <c r="V81" s="20"/>
      <c r="W81" s="20"/>
      <c r="X81" s="20"/>
      <c r="Y81" s="20"/>
      <c r="Z81" s="20"/>
      <c r="AA81" s="20"/>
      <c r="AB81" s="20"/>
      <c r="AC81" s="20"/>
      <c r="AD81" s="20"/>
      <c r="AE81" s="20"/>
      <c r="AF81" s="20"/>
      <c r="AG81" s="20"/>
      <c r="AH81" s="20"/>
      <c r="AI81" s="20"/>
      <c r="AJ81" s="20"/>
      <c r="AK81" s="20"/>
    </row>
    <row r="82" spans="1:37" s="19" customFormat="1" ht="35.1" customHeight="1">
      <c r="A82" s="120"/>
      <c r="B82" s="120"/>
      <c r="C82" s="122"/>
      <c r="D82" s="21"/>
      <c r="E82" s="21"/>
      <c r="F82" s="21"/>
      <c r="G82" s="21"/>
      <c r="H82" s="21"/>
      <c r="I82" s="21"/>
      <c r="J82" s="21"/>
      <c r="K82" s="21"/>
      <c r="L82" s="21"/>
      <c r="U82" s="20"/>
      <c r="V82" s="20"/>
      <c r="W82" s="20"/>
      <c r="X82" s="20"/>
      <c r="Y82" s="20"/>
      <c r="Z82" s="20"/>
      <c r="AA82" s="20"/>
      <c r="AB82" s="20"/>
      <c r="AC82" s="20"/>
      <c r="AD82" s="20"/>
      <c r="AE82" s="20"/>
      <c r="AF82" s="20"/>
      <c r="AG82" s="20"/>
      <c r="AH82" s="20"/>
      <c r="AI82" s="20"/>
      <c r="AJ82" s="20"/>
      <c r="AK82" s="20"/>
    </row>
    <row r="83" spans="1:37" s="19" customFormat="1" ht="43.5" customHeight="1">
      <c r="A83" s="120"/>
      <c r="B83" s="120"/>
      <c r="C83" s="122"/>
      <c r="D83" s="21"/>
      <c r="E83" s="21"/>
      <c r="F83" s="21"/>
      <c r="G83" s="21"/>
      <c r="H83" s="21"/>
      <c r="I83" s="21" t="s">
        <v>802</v>
      </c>
      <c r="J83" s="21"/>
      <c r="K83" s="21"/>
      <c r="L83" s="21"/>
      <c r="U83" s="20"/>
      <c r="V83" s="20"/>
      <c r="W83" s="20"/>
      <c r="X83" s="20"/>
      <c r="Y83" s="20"/>
      <c r="Z83" s="20"/>
      <c r="AA83" s="20"/>
      <c r="AB83" s="20"/>
      <c r="AC83" s="20"/>
      <c r="AD83" s="20"/>
      <c r="AE83" s="20"/>
      <c r="AF83" s="20"/>
      <c r="AG83" s="20"/>
      <c r="AH83" s="20"/>
      <c r="AI83" s="20"/>
      <c r="AJ83" s="20"/>
      <c r="AK83" s="20"/>
    </row>
    <row r="84" spans="1:37" s="19" customFormat="1" ht="36.75" customHeight="1">
      <c r="A84" s="120"/>
      <c r="B84" s="120"/>
      <c r="C84" s="122"/>
      <c r="D84" s="21"/>
      <c r="E84" s="21"/>
      <c r="F84" s="21"/>
      <c r="G84" s="21"/>
      <c r="H84" s="21"/>
      <c r="I84" s="21"/>
      <c r="J84" s="21"/>
      <c r="K84" s="21"/>
      <c r="L84" s="21"/>
      <c r="U84" s="20"/>
      <c r="V84" s="20"/>
      <c r="W84" s="20"/>
      <c r="X84" s="20"/>
      <c r="Y84" s="20"/>
      <c r="Z84" s="20"/>
      <c r="AA84" s="20"/>
      <c r="AB84" s="20"/>
      <c r="AC84" s="20"/>
      <c r="AD84" s="20"/>
      <c r="AE84" s="20"/>
      <c r="AF84" s="20"/>
      <c r="AG84" s="20"/>
      <c r="AH84" s="20"/>
      <c r="AI84" s="20"/>
      <c r="AJ84" s="20"/>
      <c r="AK84" s="20"/>
    </row>
    <row r="85" spans="1:37" s="19" customFormat="1" ht="35.1" customHeight="1">
      <c r="A85" s="120"/>
      <c r="B85" s="120"/>
      <c r="C85" s="122"/>
      <c r="D85" s="21"/>
      <c r="E85" s="21"/>
      <c r="F85" s="21"/>
      <c r="G85" s="21"/>
      <c r="H85" s="21"/>
      <c r="I85" s="21"/>
      <c r="J85" s="21"/>
      <c r="K85" s="21"/>
      <c r="L85" s="21"/>
      <c r="U85" s="20"/>
      <c r="V85" s="20"/>
      <c r="W85" s="20"/>
      <c r="X85" s="20"/>
      <c r="Y85" s="20"/>
      <c r="Z85" s="20"/>
      <c r="AA85" s="20"/>
      <c r="AB85" s="20"/>
      <c r="AC85" s="20"/>
      <c r="AD85" s="20"/>
      <c r="AE85" s="20"/>
      <c r="AF85" s="20"/>
      <c r="AG85" s="20"/>
      <c r="AH85" s="20"/>
      <c r="AI85" s="20"/>
      <c r="AJ85" s="20"/>
      <c r="AK85" s="20"/>
    </row>
    <row r="86" spans="1:37" s="19" customFormat="1" ht="35.1" customHeight="1">
      <c r="A86" s="120"/>
      <c r="B86" s="120"/>
      <c r="C86" s="124" t="s">
        <v>803</v>
      </c>
      <c r="D86" s="21"/>
      <c r="E86" s="21"/>
      <c r="F86" s="21"/>
      <c r="G86" s="21"/>
      <c r="H86" s="21"/>
      <c r="I86" s="21"/>
      <c r="J86" s="21"/>
      <c r="K86" s="21"/>
      <c r="L86" s="21"/>
      <c r="U86" s="20"/>
      <c r="V86" s="20"/>
      <c r="W86" s="20"/>
      <c r="X86" s="20"/>
      <c r="Y86" s="20"/>
      <c r="Z86" s="20"/>
      <c r="AA86" s="20"/>
      <c r="AB86" s="20"/>
      <c r="AC86" s="20"/>
      <c r="AD86" s="20"/>
      <c r="AE86" s="20"/>
      <c r="AF86" s="20"/>
      <c r="AG86" s="20"/>
      <c r="AH86" s="20"/>
      <c r="AI86" s="20"/>
      <c r="AJ86" s="20"/>
      <c r="AK86" s="20"/>
    </row>
    <row r="87" spans="1:37" s="19" customFormat="1" ht="35.1" customHeight="1">
      <c r="A87" s="123"/>
      <c r="B87" s="123"/>
      <c r="C87" s="125"/>
      <c r="D87" s="21"/>
      <c r="E87" s="21"/>
      <c r="F87" s="21"/>
      <c r="G87" s="21"/>
      <c r="H87" s="21"/>
      <c r="I87" s="21"/>
      <c r="J87" s="21"/>
      <c r="K87" s="21"/>
      <c r="L87" s="21"/>
      <c r="U87" s="20"/>
      <c r="V87" s="20"/>
      <c r="W87" s="20"/>
      <c r="X87" s="20"/>
      <c r="Y87" s="20"/>
      <c r="Z87" s="20"/>
      <c r="AA87" s="20"/>
      <c r="AB87" s="20"/>
      <c r="AC87" s="20"/>
      <c r="AD87" s="20"/>
      <c r="AE87" s="20"/>
      <c r="AF87" s="20"/>
      <c r="AG87" s="20"/>
      <c r="AH87" s="20"/>
      <c r="AI87" s="20"/>
      <c r="AJ87" s="20"/>
      <c r="AK87" s="20"/>
    </row>
    <row r="88" spans="1:37" s="19" customFormat="1" ht="35.1" customHeight="1">
      <c r="A88" s="27"/>
      <c r="B88" s="27"/>
      <c r="C88" s="107" t="s">
        <v>804</v>
      </c>
      <c r="D88" s="107"/>
      <c r="E88" s="107"/>
      <c r="F88" s="107"/>
      <c r="G88" s="107"/>
      <c r="H88" s="107"/>
      <c r="I88" s="107"/>
      <c r="J88" s="107"/>
      <c r="K88" s="107"/>
      <c r="L88" s="107"/>
      <c r="U88" s="20"/>
      <c r="V88" s="20"/>
      <c r="W88" s="20"/>
      <c r="X88" s="20"/>
      <c r="Y88" s="20"/>
      <c r="Z88" s="20"/>
      <c r="AA88" s="20"/>
      <c r="AB88" s="20"/>
      <c r="AC88" s="20"/>
      <c r="AD88" s="20"/>
      <c r="AE88" s="20"/>
      <c r="AF88" s="20"/>
      <c r="AG88" s="20"/>
      <c r="AH88" s="20"/>
      <c r="AI88" s="20"/>
      <c r="AJ88" s="20"/>
      <c r="AK88" s="20"/>
    </row>
    <row r="89" spans="1:37" s="19" customFormat="1" ht="35.1" customHeight="1">
      <c r="A89" s="112" t="s">
        <v>805</v>
      </c>
      <c r="B89" s="112" t="s">
        <v>806</v>
      </c>
      <c r="C89" s="113" t="s">
        <v>807</v>
      </c>
      <c r="D89" s="21"/>
      <c r="E89" s="21"/>
      <c r="F89" s="21"/>
      <c r="G89" s="21"/>
      <c r="H89" s="21"/>
      <c r="I89" s="21"/>
      <c r="J89" s="21"/>
      <c r="K89" s="21"/>
      <c r="L89" s="21"/>
      <c r="U89" s="20"/>
      <c r="V89" s="20"/>
      <c r="W89" s="20"/>
      <c r="X89" s="20"/>
      <c r="Y89" s="20"/>
      <c r="Z89" s="20"/>
      <c r="AA89" s="20"/>
      <c r="AB89" s="20"/>
      <c r="AC89" s="20"/>
      <c r="AD89" s="20"/>
      <c r="AE89" s="20"/>
      <c r="AF89" s="20"/>
      <c r="AG89" s="20"/>
      <c r="AH89" s="20"/>
      <c r="AI89" s="20"/>
      <c r="AJ89" s="20"/>
      <c r="AK89" s="20"/>
    </row>
    <row r="90" spans="1:37" s="19" customFormat="1" ht="36.75" customHeight="1">
      <c r="A90" s="112"/>
      <c r="B90" s="112"/>
      <c r="C90" s="113"/>
      <c r="D90" s="21"/>
      <c r="E90" s="21"/>
      <c r="F90" s="21"/>
      <c r="G90" s="21"/>
      <c r="H90" s="21"/>
      <c r="I90" s="21"/>
      <c r="J90" s="21"/>
      <c r="K90" s="21"/>
      <c r="L90" s="21"/>
      <c r="U90" s="20"/>
      <c r="V90" s="20"/>
      <c r="W90" s="20"/>
      <c r="X90" s="20"/>
      <c r="Y90" s="20"/>
      <c r="Z90" s="20"/>
      <c r="AA90" s="20"/>
      <c r="AB90" s="20"/>
      <c r="AC90" s="20"/>
      <c r="AD90" s="20"/>
      <c r="AE90" s="20"/>
      <c r="AF90" s="20"/>
      <c r="AG90" s="20"/>
      <c r="AH90" s="20"/>
      <c r="AI90" s="20"/>
      <c r="AJ90" s="20"/>
      <c r="AK90" s="20"/>
    </row>
    <row r="91" spans="1:37" s="19" customFormat="1" ht="41.25" customHeight="1">
      <c r="A91" s="112"/>
      <c r="B91" s="112"/>
      <c r="C91" s="113"/>
      <c r="D91" s="21"/>
      <c r="E91" s="21"/>
      <c r="F91" s="21"/>
      <c r="G91" s="21"/>
      <c r="H91" s="21"/>
      <c r="I91" s="21"/>
      <c r="J91" s="21"/>
      <c r="K91" s="21"/>
      <c r="L91" s="21"/>
      <c r="U91" s="20"/>
      <c r="V91" s="20"/>
      <c r="W91" s="20"/>
      <c r="X91" s="20"/>
      <c r="Y91" s="20"/>
      <c r="Z91" s="20"/>
      <c r="AA91" s="20"/>
      <c r="AB91" s="20"/>
      <c r="AC91" s="20"/>
      <c r="AD91" s="20"/>
      <c r="AE91" s="20"/>
      <c r="AF91" s="20"/>
      <c r="AG91" s="20"/>
      <c r="AH91" s="20"/>
      <c r="AI91" s="20"/>
      <c r="AJ91" s="20"/>
      <c r="AK91" s="20"/>
    </row>
    <row r="92" spans="1:37" s="19" customFormat="1" ht="35.1" customHeight="1">
      <c r="A92" s="112"/>
      <c r="B92" s="112"/>
      <c r="C92" s="113"/>
      <c r="D92" s="21"/>
      <c r="E92" s="21"/>
      <c r="F92" s="21"/>
      <c r="G92" s="21"/>
      <c r="H92" s="21"/>
      <c r="I92" s="21"/>
      <c r="J92" s="21"/>
      <c r="K92" s="21"/>
      <c r="L92" s="21"/>
      <c r="U92" s="20"/>
      <c r="V92" s="20"/>
      <c r="W92" s="20"/>
      <c r="X92" s="20"/>
      <c r="Y92" s="20"/>
      <c r="Z92" s="20"/>
      <c r="AA92" s="20"/>
      <c r="AB92" s="20"/>
      <c r="AC92" s="20"/>
      <c r="AD92" s="20"/>
      <c r="AE92" s="20"/>
      <c r="AF92" s="20"/>
      <c r="AG92" s="20"/>
      <c r="AH92" s="20"/>
      <c r="AI92" s="20"/>
      <c r="AJ92" s="20"/>
      <c r="AK92" s="20"/>
    </row>
    <row r="93" spans="1:37" s="19" customFormat="1" ht="39.75" customHeight="1">
      <c r="A93" s="112"/>
      <c r="B93" s="112"/>
      <c r="C93" s="113"/>
      <c r="D93" s="21"/>
      <c r="E93" s="21"/>
      <c r="F93" s="21"/>
      <c r="G93" s="21"/>
      <c r="H93" s="21"/>
      <c r="I93" s="21"/>
      <c r="J93" s="21"/>
      <c r="K93" s="21"/>
      <c r="L93" s="21"/>
      <c r="U93" s="20"/>
      <c r="V93" s="20"/>
      <c r="W93" s="20"/>
      <c r="X93" s="20"/>
      <c r="Y93" s="20"/>
      <c r="Z93" s="20"/>
      <c r="AA93" s="20"/>
      <c r="AB93" s="20"/>
      <c r="AC93" s="20"/>
      <c r="AD93" s="20"/>
      <c r="AE93" s="20"/>
      <c r="AF93" s="20"/>
      <c r="AG93" s="20"/>
      <c r="AH93" s="20"/>
      <c r="AI93" s="20"/>
      <c r="AJ93" s="20"/>
      <c r="AK93" s="20"/>
    </row>
    <row r="94" spans="1:37" s="19" customFormat="1" ht="35.1" customHeight="1">
      <c r="A94" s="112"/>
      <c r="B94" s="112"/>
      <c r="C94" s="113"/>
      <c r="D94" s="21"/>
      <c r="E94" s="21"/>
      <c r="F94" s="21"/>
      <c r="G94" s="21"/>
      <c r="H94" s="21"/>
      <c r="I94" s="21"/>
      <c r="J94" s="21"/>
      <c r="K94" s="21"/>
      <c r="L94" s="21"/>
      <c r="U94" s="20"/>
      <c r="V94" s="20"/>
      <c r="W94" s="20"/>
      <c r="X94" s="20"/>
      <c r="Y94" s="20"/>
      <c r="Z94" s="20"/>
      <c r="AA94" s="20"/>
      <c r="AB94" s="20"/>
      <c r="AC94" s="20"/>
      <c r="AD94" s="20"/>
      <c r="AE94" s="20"/>
      <c r="AF94" s="20"/>
      <c r="AG94" s="20"/>
      <c r="AH94" s="20"/>
      <c r="AI94" s="20"/>
      <c r="AJ94" s="20"/>
      <c r="AK94" s="20"/>
    </row>
    <row r="95" spans="1:37" s="19" customFormat="1" ht="35.1" customHeight="1">
      <c r="A95" s="112" t="s">
        <v>808</v>
      </c>
      <c r="B95" s="112" t="s">
        <v>809</v>
      </c>
      <c r="C95" s="117" t="s">
        <v>810</v>
      </c>
      <c r="D95" s="21"/>
      <c r="E95" s="21"/>
      <c r="F95" s="21"/>
      <c r="G95" s="21"/>
      <c r="H95" s="21"/>
      <c r="I95" s="21"/>
      <c r="J95" s="21"/>
      <c r="K95" s="21"/>
      <c r="L95" s="21"/>
      <c r="U95" s="20"/>
      <c r="V95" s="20"/>
      <c r="W95" s="20"/>
      <c r="X95" s="20"/>
      <c r="Y95" s="20"/>
      <c r="Z95" s="20"/>
      <c r="AA95" s="20"/>
      <c r="AB95" s="20"/>
      <c r="AC95" s="20"/>
      <c r="AD95" s="20"/>
      <c r="AE95" s="20"/>
      <c r="AF95" s="20"/>
      <c r="AG95" s="20"/>
      <c r="AH95" s="20"/>
      <c r="AI95" s="20"/>
      <c r="AJ95" s="20"/>
      <c r="AK95" s="20"/>
    </row>
    <row r="96" spans="1:37" s="19" customFormat="1" ht="35.1" customHeight="1">
      <c r="A96" s="112"/>
      <c r="B96" s="112"/>
      <c r="C96" s="117"/>
      <c r="D96" s="21"/>
      <c r="E96" s="21"/>
      <c r="F96" s="21"/>
      <c r="G96" s="21"/>
      <c r="H96" s="21"/>
      <c r="I96" s="21"/>
      <c r="J96" s="21"/>
      <c r="K96" s="21"/>
      <c r="L96" s="21"/>
      <c r="U96" s="20"/>
      <c r="V96" s="20"/>
      <c r="W96" s="20"/>
      <c r="X96" s="20"/>
      <c r="Y96" s="20"/>
      <c r="Z96" s="20"/>
      <c r="AA96" s="20"/>
      <c r="AB96" s="20"/>
      <c r="AC96" s="20"/>
      <c r="AD96" s="20"/>
      <c r="AE96" s="20"/>
      <c r="AF96" s="20"/>
      <c r="AG96" s="20"/>
      <c r="AH96" s="20"/>
      <c r="AI96" s="20"/>
      <c r="AJ96" s="20"/>
      <c r="AK96" s="20"/>
    </row>
    <row r="97" spans="1:20" ht="35.1" customHeight="1">
      <c r="A97" s="112"/>
      <c r="B97" s="112"/>
      <c r="C97" s="117"/>
    </row>
    <row r="98" spans="1:20" ht="35.1" customHeight="1">
      <c r="A98" s="112"/>
      <c r="B98" s="112"/>
      <c r="C98" s="117"/>
    </row>
    <row r="99" spans="1:20" ht="35.1" customHeight="1">
      <c r="A99" s="112"/>
      <c r="B99" s="112"/>
      <c r="C99" s="117"/>
    </row>
    <row r="100" spans="1:20" ht="35.1" customHeight="1">
      <c r="A100" s="112"/>
      <c r="B100" s="112"/>
      <c r="C100" s="117"/>
    </row>
    <row r="101" spans="1:20" ht="35.1" customHeight="1">
      <c r="A101" s="112"/>
      <c r="B101" s="112"/>
      <c r="C101" s="117"/>
    </row>
    <row r="102" spans="1:20" ht="35.1" customHeight="1">
      <c r="A102" s="31" t="s">
        <v>811</v>
      </c>
      <c r="B102" s="31" t="s">
        <v>812</v>
      </c>
      <c r="E102" s="32" t="s">
        <v>813</v>
      </c>
      <c r="H102" s="32" t="s">
        <v>814</v>
      </c>
    </row>
    <row r="103" spans="1:20" ht="35.1" customHeight="1">
      <c r="A103" s="33" t="s">
        <v>774</v>
      </c>
      <c r="B103" s="33" t="s">
        <v>815</v>
      </c>
      <c r="C103" s="33"/>
      <c r="L103" s="131" t="s">
        <v>816</v>
      </c>
      <c r="M103" s="131"/>
      <c r="N103" s="131"/>
      <c r="P103" s="131" t="s">
        <v>817</v>
      </c>
      <c r="Q103" s="131"/>
      <c r="R103" s="131"/>
      <c r="S103" s="131"/>
    </row>
    <row r="104" spans="1:20" s="30" customFormat="1" ht="35.1" customHeight="1">
      <c r="A104" s="22"/>
      <c r="B104" s="22"/>
      <c r="C104" s="107" t="s">
        <v>818</v>
      </c>
      <c r="D104" s="107"/>
      <c r="E104" s="107"/>
      <c r="F104" s="107"/>
      <c r="G104" s="107"/>
      <c r="H104" s="107"/>
      <c r="I104" s="107"/>
      <c r="J104" s="107"/>
      <c r="K104" s="107"/>
      <c r="L104" s="107"/>
      <c r="M104" s="107"/>
      <c r="N104" s="107"/>
      <c r="O104" s="107"/>
      <c r="P104" s="107"/>
      <c r="Q104" s="107"/>
      <c r="R104" s="107"/>
      <c r="S104" s="107"/>
      <c r="T104" s="29"/>
    </row>
    <row r="105" spans="1:20" s="30" customFormat="1" ht="59.25" customHeight="1">
      <c r="A105" s="119" t="s">
        <v>805</v>
      </c>
      <c r="B105" s="119" t="s">
        <v>819</v>
      </c>
      <c r="C105" s="132" t="s">
        <v>820</v>
      </c>
      <c r="D105" s="21"/>
      <c r="E105" s="21"/>
      <c r="F105" s="21"/>
      <c r="G105" s="21"/>
      <c r="H105" s="21"/>
      <c r="I105" s="21"/>
      <c r="J105" s="21"/>
      <c r="K105" s="21"/>
      <c r="L105" s="21"/>
      <c r="M105" s="21"/>
      <c r="N105" s="21"/>
      <c r="O105" s="21"/>
      <c r="P105" s="21"/>
      <c r="Q105" s="21"/>
      <c r="R105" s="21"/>
      <c r="S105" s="21"/>
      <c r="T105" s="29"/>
    </row>
    <row r="106" spans="1:20" s="30" customFormat="1" ht="28.5" customHeight="1">
      <c r="A106" s="120"/>
      <c r="B106" s="120"/>
      <c r="C106" s="133"/>
      <c r="D106" s="21"/>
      <c r="E106" s="21"/>
      <c r="F106" s="21"/>
      <c r="G106" s="21"/>
      <c r="H106" s="21"/>
      <c r="I106" s="21"/>
      <c r="J106" s="21"/>
      <c r="K106" s="21"/>
      <c r="L106" s="21"/>
      <c r="M106" s="21"/>
      <c r="N106" s="21"/>
      <c r="O106" s="21"/>
      <c r="P106" s="21"/>
      <c r="Q106" s="21"/>
      <c r="R106" s="21"/>
      <c r="S106" s="21"/>
      <c r="T106" s="29"/>
    </row>
    <row r="107" spans="1:20" s="30" customFormat="1" ht="35.1" customHeight="1">
      <c r="A107" s="120"/>
      <c r="B107" s="120"/>
      <c r="C107" s="133"/>
      <c r="D107" s="21"/>
      <c r="E107" s="21"/>
      <c r="F107" s="21"/>
      <c r="G107" s="21"/>
      <c r="H107" s="21"/>
      <c r="I107" s="21"/>
      <c r="J107" s="21"/>
      <c r="K107" s="21"/>
      <c r="L107" s="21"/>
      <c r="M107" s="21"/>
      <c r="N107" s="21"/>
      <c r="O107" s="21"/>
      <c r="P107" s="21"/>
      <c r="Q107" s="21"/>
      <c r="R107" s="21"/>
      <c r="S107" s="21"/>
      <c r="T107" s="29"/>
    </row>
    <row r="108" spans="1:20" s="30" customFormat="1" ht="35.1" customHeight="1">
      <c r="A108" s="120"/>
      <c r="B108" s="120"/>
      <c r="C108" s="133"/>
      <c r="D108" s="21"/>
      <c r="E108" s="21"/>
      <c r="F108" s="21"/>
      <c r="G108" s="21"/>
      <c r="H108" s="21"/>
      <c r="I108" s="21"/>
      <c r="J108" s="21"/>
      <c r="K108" s="21"/>
      <c r="L108" s="21"/>
      <c r="M108" s="21"/>
      <c r="N108" s="21"/>
      <c r="O108" s="21"/>
      <c r="P108" s="21"/>
      <c r="Q108" s="21"/>
      <c r="R108" s="21"/>
      <c r="S108" s="21"/>
      <c r="T108" s="29"/>
    </row>
    <row r="109" spans="1:20" s="30" customFormat="1" ht="35.1" customHeight="1">
      <c r="A109" s="120"/>
      <c r="B109" s="120"/>
      <c r="C109" s="133"/>
      <c r="D109" s="21"/>
      <c r="E109" s="21"/>
      <c r="F109" s="21"/>
      <c r="G109" s="21"/>
      <c r="H109" s="21"/>
      <c r="I109" s="21"/>
      <c r="J109" s="21"/>
      <c r="K109" s="21"/>
      <c r="L109" s="21"/>
      <c r="M109" s="21"/>
      <c r="N109" s="21"/>
      <c r="O109" s="21"/>
      <c r="P109" s="21"/>
      <c r="Q109" s="21"/>
      <c r="R109" s="21"/>
      <c r="S109" s="21"/>
      <c r="T109" s="29"/>
    </row>
    <row r="110" spans="1:20" s="30" customFormat="1">
      <c r="A110" s="120"/>
      <c r="B110" s="120"/>
      <c r="C110" s="133"/>
      <c r="D110" s="21"/>
      <c r="E110" s="21"/>
      <c r="F110" s="21"/>
      <c r="G110" s="21"/>
      <c r="H110" s="21"/>
      <c r="I110" s="21"/>
      <c r="J110" s="21"/>
      <c r="K110" s="21"/>
      <c r="L110" s="21"/>
      <c r="M110" s="21"/>
      <c r="N110" s="21"/>
      <c r="O110" s="21"/>
      <c r="P110" s="21"/>
      <c r="Q110" s="21"/>
      <c r="R110" s="21"/>
      <c r="S110" s="21"/>
      <c r="T110" s="29"/>
    </row>
    <row r="111" spans="1:20" s="30" customFormat="1" ht="15" customHeight="1">
      <c r="A111" s="120"/>
      <c r="B111" s="120"/>
      <c r="C111" s="133"/>
      <c r="D111" s="21"/>
      <c r="E111" s="21"/>
      <c r="F111" s="21"/>
      <c r="G111" s="21"/>
      <c r="H111" s="21"/>
      <c r="I111" s="21"/>
      <c r="J111" s="21"/>
      <c r="K111" s="21"/>
      <c r="L111" s="21"/>
      <c r="M111" s="21"/>
      <c r="N111" s="21"/>
      <c r="O111" s="21"/>
      <c r="P111" s="21"/>
      <c r="Q111" s="21"/>
      <c r="R111" s="21"/>
      <c r="S111" s="21"/>
      <c r="T111" s="29"/>
    </row>
    <row r="112" spans="1:20" s="30" customFormat="1">
      <c r="A112" s="120"/>
      <c r="B112" s="120"/>
      <c r="C112" s="133"/>
      <c r="D112" s="21"/>
      <c r="E112" s="21"/>
      <c r="F112" s="21"/>
      <c r="G112" s="21"/>
      <c r="H112" s="21"/>
      <c r="I112" s="21"/>
      <c r="J112" s="21"/>
      <c r="K112" s="21"/>
      <c r="L112" s="21"/>
      <c r="M112" s="21"/>
      <c r="N112" s="21"/>
      <c r="O112" s="21"/>
      <c r="P112" s="21"/>
      <c r="Q112" s="21"/>
      <c r="R112" s="21"/>
      <c r="S112" s="21"/>
      <c r="T112" s="29"/>
    </row>
    <row r="113" spans="1:20" s="30" customFormat="1" ht="35.1" customHeight="1">
      <c r="A113" s="120"/>
      <c r="B113" s="120"/>
      <c r="C113" s="133"/>
      <c r="D113" s="21"/>
      <c r="E113" s="21"/>
      <c r="F113" s="21"/>
      <c r="G113" s="21"/>
      <c r="H113" s="21"/>
      <c r="I113" s="21"/>
      <c r="J113" s="21"/>
      <c r="K113" s="21"/>
      <c r="L113" s="21"/>
      <c r="M113" s="21"/>
      <c r="N113" s="21"/>
      <c r="O113" s="21"/>
      <c r="P113" s="21"/>
      <c r="Q113" s="21"/>
      <c r="R113" s="21"/>
      <c r="S113" s="21"/>
      <c r="T113" s="29"/>
    </row>
    <row r="114" spans="1:20" s="30" customFormat="1" ht="58.5" customHeight="1">
      <c r="A114" s="123"/>
      <c r="B114" s="123"/>
      <c r="C114" s="134"/>
      <c r="D114" s="21"/>
      <c r="E114" s="21"/>
      <c r="F114" s="21"/>
      <c r="G114" s="21"/>
      <c r="H114" s="21"/>
      <c r="I114" s="21"/>
      <c r="J114" s="21"/>
      <c r="K114" s="21"/>
      <c r="L114" s="21"/>
      <c r="M114" s="21"/>
      <c r="N114" s="21"/>
      <c r="O114" s="21"/>
      <c r="P114" s="21"/>
      <c r="Q114" s="21"/>
      <c r="R114" s="21"/>
      <c r="S114" s="21"/>
      <c r="T114" s="29"/>
    </row>
    <row r="115" spans="1:20" s="30" customFormat="1" ht="35.1" customHeight="1">
      <c r="A115" s="126" t="s">
        <v>805</v>
      </c>
      <c r="B115" s="126" t="s">
        <v>819</v>
      </c>
      <c r="C115" s="128" t="s">
        <v>821</v>
      </c>
      <c r="D115" s="21"/>
      <c r="E115" s="21"/>
      <c r="F115" s="21"/>
      <c r="G115" s="21"/>
      <c r="H115" s="21"/>
      <c r="I115" s="21"/>
      <c r="J115" s="21"/>
      <c r="K115" s="21"/>
      <c r="L115" s="21"/>
      <c r="M115" s="21"/>
      <c r="N115" s="21"/>
      <c r="O115" s="21"/>
      <c r="P115" s="21"/>
      <c r="Q115" s="21"/>
      <c r="R115" s="21"/>
      <c r="S115" s="21"/>
      <c r="T115" s="29"/>
    </row>
    <row r="116" spans="1:20" s="30" customFormat="1">
      <c r="A116" s="127"/>
      <c r="B116" s="127"/>
      <c r="C116" s="129"/>
      <c r="D116" s="21"/>
      <c r="E116" s="21"/>
      <c r="F116" s="21"/>
      <c r="G116" s="21"/>
      <c r="H116" s="21"/>
      <c r="I116" s="21"/>
      <c r="J116" s="21"/>
      <c r="K116" s="21"/>
      <c r="L116" s="21"/>
      <c r="M116" s="21"/>
      <c r="N116" s="21"/>
      <c r="O116" s="21"/>
      <c r="P116" s="21"/>
      <c r="Q116" s="21"/>
      <c r="R116" s="21"/>
      <c r="S116" s="21"/>
      <c r="T116" s="29"/>
    </row>
    <row r="117" spans="1:20" s="30" customFormat="1">
      <c r="A117" s="127"/>
      <c r="B117" s="127"/>
      <c r="C117" s="129"/>
      <c r="D117" s="21"/>
      <c r="E117" s="21"/>
      <c r="F117" s="21"/>
      <c r="G117" s="21"/>
      <c r="H117" s="21"/>
      <c r="I117" s="21"/>
      <c r="J117" s="21"/>
      <c r="K117" s="21"/>
      <c r="L117" s="21"/>
      <c r="M117" s="21"/>
      <c r="N117" s="21"/>
      <c r="O117" s="21"/>
      <c r="P117" s="21"/>
      <c r="Q117" s="21"/>
      <c r="R117" s="21"/>
      <c r="S117" s="21"/>
      <c r="T117" s="29"/>
    </row>
    <row r="118" spans="1:20" s="30" customFormat="1">
      <c r="A118" s="127"/>
      <c r="B118" s="127"/>
      <c r="C118" s="129"/>
      <c r="D118" s="21"/>
      <c r="E118" s="21"/>
      <c r="F118" s="21"/>
      <c r="G118" s="21"/>
      <c r="H118" s="21"/>
      <c r="I118" s="21"/>
      <c r="J118" s="21"/>
      <c r="K118" s="21"/>
      <c r="L118" s="21"/>
      <c r="M118" s="21"/>
      <c r="N118" s="21"/>
      <c r="O118" s="21"/>
      <c r="P118" s="21"/>
      <c r="Q118" s="21"/>
      <c r="R118" s="21"/>
      <c r="S118" s="21"/>
      <c r="T118" s="29"/>
    </row>
    <row r="119" spans="1:20" s="30" customFormat="1" ht="35.1" customHeight="1">
      <c r="A119" s="127"/>
      <c r="B119" s="127"/>
      <c r="C119" s="129"/>
      <c r="D119" s="21"/>
      <c r="E119" s="21"/>
      <c r="F119" s="21"/>
      <c r="G119" s="21"/>
      <c r="H119" s="21"/>
      <c r="I119" s="21"/>
      <c r="J119" s="21"/>
      <c r="K119" s="21"/>
      <c r="L119" s="21"/>
      <c r="M119" s="21"/>
      <c r="N119" s="21"/>
      <c r="O119" s="21"/>
      <c r="P119" s="21"/>
      <c r="Q119" s="21"/>
      <c r="R119" s="21"/>
      <c r="S119" s="21"/>
      <c r="T119" s="29"/>
    </row>
    <row r="120" spans="1:20" s="30" customFormat="1">
      <c r="A120" s="127"/>
      <c r="B120" s="127"/>
      <c r="C120" s="129"/>
      <c r="D120" s="21"/>
      <c r="E120" s="21"/>
      <c r="F120" s="21"/>
      <c r="G120" s="21"/>
      <c r="H120" s="21"/>
      <c r="I120" s="21"/>
      <c r="J120" s="21"/>
      <c r="K120" s="21"/>
      <c r="L120" s="21"/>
      <c r="M120" s="21"/>
      <c r="N120" s="21"/>
      <c r="O120" s="21"/>
      <c r="P120" s="21"/>
      <c r="Q120" s="21"/>
      <c r="R120" s="21"/>
      <c r="S120" s="21"/>
      <c r="T120" s="29"/>
    </row>
    <row r="121" spans="1:20" s="30" customFormat="1">
      <c r="A121" s="127"/>
      <c r="B121" s="127"/>
      <c r="C121" s="129"/>
      <c r="D121" s="21"/>
      <c r="E121" s="21"/>
      <c r="F121" s="21"/>
      <c r="G121" s="21"/>
      <c r="H121" s="21"/>
      <c r="I121" s="21"/>
      <c r="J121" s="21"/>
      <c r="K121" s="21"/>
      <c r="L121" s="21"/>
      <c r="M121" s="21"/>
      <c r="N121" s="21"/>
      <c r="O121" s="21"/>
      <c r="P121" s="21"/>
      <c r="Q121" s="21"/>
      <c r="R121" s="21"/>
      <c r="S121" s="21"/>
      <c r="T121" s="29"/>
    </row>
    <row r="122" spans="1:20" s="30" customFormat="1" ht="35.1" customHeight="1">
      <c r="A122" s="127" t="s">
        <v>811</v>
      </c>
      <c r="B122" s="127" t="s">
        <v>822</v>
      </c>
      <c r="C122" s="130" t="s">
        <v>823</v>
      </c>
      <c r="D122" s="21"/>
      <c r="E122" s="127"/>
      <c r="F122" s="127"/>
      <c r="G122" s="21"/>
      <c r="H122" s="21"/>
      <c r="I122" s="21"/>
      <c r="J122" s="21"/>
      <c r="K122" s="21"/>
      <c r="L122" s="21"/>
      <c r="M122" s="21"/>
      <c r="N122" s="21"/>
      <c r="O122" s="21"/>
      <c r="P122" s="21"/>
      <c r="Q122" s="21"/>
      <c r="R122" s="21"/>
      <c r="S122" s="21"/>
      <c r="T122" s="29"/>
    </row>
    <row r="123" spans="1:20" s="30" customFormat="1">
      <c r="A123" s="127"/>
      <c r="B123" s="127"/>
      <c r="C123" s="130"/>
      <c r="D123" s="21"/>
      <c r="E123" s="21"/>
      <c r="F123" s="21"/>
      <c r="G123" s="21"/>
      <c r="H123" s="21"/>
      <c r="I123" s="21"/>
      <c r="J123" s="21"/>
      <c r="K123" s="21"/>
      <c r="L123" s="21"/>
      <c r="M123" s="21"/>
      <c r="N123" s="21"/>
      <c r="O123" s="21"/>
      <c r="P123" s="21"/>
      <c r="Q123" s="21"/>
      <c r="R123" s="21"/>
      <c r="S123" s="21"/>
      <c r="T123" s="29"/>
    </row>
    <row r="124" spans="1:20" s="30" customFormat="1" ht="35.1" customHeight="1">
      <c r="A124" s="127"/>
      <c r="B124" s="127"/>
      <c r="C124" s="130"/>
      <c r="D124" s="21"/>
      <c r="E124" s="21"/>
      <c r="F124" s="21"/>
      <c r="G124" s="21"/>
      <c r="H124" s="21"/>
      <c r="I124" s="21"/>
      <c r="J124" s="21"/>
      <c r="K124" s="21"/>
      <c r="L124" s="21"/>
      <c r="M124" s="21"/>
      <c r="N124" s="21"/>
      <c r="O124" s="21"/>
      <c r="P124" s="21"/>
      <c r="Q124" s="21"/>
      <c r="R124" s="21"/>
      <c r="S124" s="21"/>
      <c r="T124" s="29"/>
    </row>
    <row r="125" spans="1:20" s="30" customFormat="1">
      <c r="A125" s="127"/>
      <c r="B125" s="127"/>
      <c r="C125" s="130"/>
      <c r="D125" s="21"/>
      <c r="E125" s="21"/>
      <c r="F125" s="21"/>
      <c r="G125" s="21"/>
      <c r="H125" s="21"/>
      <c r="I125" s="21"/>
      <c r="J125" s="21"/>
      <c r="K125" s="21"/>
      <c r="L125" s="21"/>
      <c r="M125" s="21"/>
      <c r="N125" s="21"/>
      <c r="O125" s="21"/>
      <c r="P125" s="21"/>
      <c r="Q125" s="21"/>
      <c r="R125" s="21"/>
      <c r="S125" s="21"/>
      <c r="T125" s="29"/>
    </row>
    <row r="126" spans="1:20" s="30" customFormat="1" ht="35.1" customHeight="1">
      <c r="A126" s="127"/>
      <c r="B126" s="127"/>
      <c r="C126" s="130"/>
      <c r="D126" s="21"/>
      <c r="E126" s="21"/>
      <c r="F126" s="21"/>
      <c r="G126" s="21"/>
      <c r="H126" s="21"/>
      <c r="I126" s="21"/>
      <c r="J126" s="21"/>
      <c r="K126" s="21"/>
      <c r="L126" s="21"/>
      <c r="M126" s="21"/>
      <c r="N126" s="21"/>
      <c r="O126" s="21"/>
      <c r="P126" s="21"/>
      <c r="Q126" s="21"/>
      <c r="R126" s="21"/>
      <c r="S126" s="21"/>
      <c r="T126" s="29"/>
    </row>
    <row r="127" spans="1:20" s="30" customFormat="1" ht="35.1" customHeight="1">
      <c r="A127" s="127"/>
      <c r="B127" s="127"/>
      <c r="C127" s="130"/>
      <c r="D127" s="21"/>
      <c r="E127" s="21"/>
      <c r="F127" s="21"/>
      <c r="G127" s="21"/>
      <c r="H127" s="21"/>
      <c r="I127" s="21"/>
      <c r="J127" s="21"/>
      <c r="K127" s="21"/>
      <c r="L127" s="21"/>
      <c r="M127" s="21"/>
      <c r="N127" s="21"/>
      <c r="O127" s="21"/>
      <c r="P127" s="21"/>
      <c r="Q127" s="21"/>
      <c r="R127" s="21"/>
      <c r="S127" s="21"/>
      <c r="T127" s="29"/>
    </row>
    <row r="128" spans="1:20" s="30" customFormat="1" ht="35.1" customHeight="1">
      <c r="A128" s="127"/>
      <c r="B128" s="127"/>
      <c r="C128" s="130"/>
      <c r="D128" s="21"/>
      <c r="E128" s="21"/>
      <c r="F128" s="21"/>
      <c r="G128" s="21"/>
      <c r="H128" s="21"/>
      <c r="I128" s="21"/>
      <c r="J128" s="21"/>
      <c r="K128" s="21"/>
      <c r="L128" s="21"/>
      <c r="M128" s="21"/>
      <c r="N128" s="21"/>
      <c r="O128" s="21"/>
      <c r="P128" s="21"/>
      <c r="Q128" s="21"/>
      <c r="R128" s="21"/>
      <c r="S128" s="21"/>
      <c r="T128" s="29"/>
    </row>
    <row r="129" spans="1:20" s="30" customFormat="1" ht="35.1" customHeight="1">
      <c r="A129" s="127"/>
      <c r="B129" s="127"/>
      <c r="C129" s="130"/>
      <c r="G129" s="21"/>
      <c r="H129" s="21"/>
      <c r="I129" s="127"/>
      <c r="J129" s="127"/>
      <c r="K129" s="127"/>
      <c r="L129" s="127"/>
      <c r="M129" s="21"/>
      <c r="N129" s="21"/>
      <c r="O129" s="21"/>
      <c r="P129" s="21"/>
      <c r="Q129" s="21"/>
      <c r="R129" s="21"/>
      <c r="S129" s="21"/>
      <c r="T129" s="29"/>
    </row>
    <row r="130" spans="1:20" s="30" customFormat="1" ht="35.1" customHeight="1">
      <c r="A130" s="127" t="s">
        <v>808</v>
      </c>
      <c r="B130" s="127" t="s">
        <v>824</v>
      </c>
      <c r="C130" s="135" t="s">
        <v>825</v>
      </c>
      <c r="D130" s="21"/>
      <c r="E130" s="21"/>
      <c r="F130" s="21"/>
      <c r="G130" s="21"/>
      <c r="H130" s="21"/>
      <c r="I130" s="34"/>
      <c r="J130" s="34"/>
      <c r="K130" s="34"/>
      <c r="L130" s="34"/>
      <c r="M130" s="21"/>
      <c r="N130" s="21"/>
      <c r="O130" s="21"/>
      <c r="P130" s="21"/>
      <c r="Q130" s="21"/>
      <c r="R130" s="21"/>
      <c r="S130" s="21"/>
      <c r="T130" s="29"/>
    </row>
    <row r="131" spans="1:20" s="30" customFormat="1" ht="35.1" customHeight="1">
      <c r="A131" s="127"/>
      <c r="B131" s="127"/>
      <c r="C131" s="135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1"/>
      <c r="R131" s="21"/>
      <c r="S131" s="21"/>
      <c r="T131" s="29"/>
    </row>
    <row r="132" spans="1:20" s="30" customFormat="1" ht="35.1" customHeight="1">
      <c r="A132" s="127"/>
      <c r="B132" s="127"/>
      <c r="C132" s="135"/>
      <c r="D132" s="21"/>
      <c r="E132" s="21"/>
      <c r="F132" s="21"/>
      <c r="G132" s="21"/>
      <c r="H132" s="21" t="s">
        <v>826</v>
      </c>
      <c r="I132" s="21"/>
      <c r="J132" s="21"/>
      <c r="K132" s="21"/>
      <c r="L132" s="21"/>
      <c r="M132" s="21"/>
      <c r="N132" s="21"/>
      <c r="O132" s="21"/>
      <c r="P132" s="21"/>
      <c r="Q132" s="21"/>
      <c r="R132" s="21"/>
      <c r="S132" s="21"/>
      <c r="T132" s="29"/>
    </row>
    <row r="133" spans="1:20" s="30" customFormat="1" ht="35.1" customHeight="1">
      <c r="A133" s="127"/>
      <c r="B133" s="127"/>
      <c r="C133" s="135"/>
      <c r="D133" s="21"/>
      <c r="E133" s="21"/>
      <c r="F133" s="21"/>
      <c r="G133" s="21"/>
      <c r="H133" s="21"/>
      <c r="I133" s="21"/>
      <c r="J133" s="21"/>
      <c r="K133" s="21"/>
      <c r="L133" s="21"/>
      <c r="M133" s="21"/>
      <c r="N133" s="21"/>
      <c r="O133" s="21"/>
      <c r="P133" s="21"/>
      <c r="Q133" s="21"/>
      <c r="R133" s="21"/>
      <c r="S133" s="21"/>
      <c r="T133" s="29"/>
    </row>
    <row r="134" spans="1:20" s="30" customFormat="1" ht="35.1" customHeight="1">
      <c r="A134" s="127"/>
      <c r="B134" s="127"/>
      <c r="C134" s="135"/>
      <c r="D134" s="21"/>
      <c r="E134" s="21"/>
      <c r="F134" s="21"/>
      <c r="G134" s="21"/>
      <c r="H134" s="21"/>
      <c r="I134" s="21"/>
      <c r="J134" s="21"/>
      <c r="K134" s="21"/>
      <c r="L134" s="21"/>
      <c r="M134" s="21"/>
      <c r="N134" s="21"/>
      <c r="O134" s="21"/>
      <c r="P134" s="21"/>
      <c r="Q134" s="21"/>
      <c r="R134" s="21"/>
      <c r="S134" s="21"/>
      <c r="T134" s="29"/>
    </row>
    <row r="135" spans="1:20" s="30" customFormat="1" ht="35.1" customHeight="1">
      <c r="A135" s="127"/>
      <c r="B135" s="127"/>
      <c r="C135" s="135"/>
      <c r="D135" s="21"/>
      <c r="E135" s="21"/>
      <c r="F135" s="21"/>
      <c r="G135" s="21"/>
      <c r="H135" s="21"/>
      <c r="I135" s="21"/>
      <c r="J135" s="21"/>
      <c r="K135" s="21"/>
      <c r="L135" s="21"/>
      <c r="M135" s="21"/>
      <c r="N135" s="21"/>
      <c r="O135" s="21"/>
      <c r="P135" s="21"/>
      <c r="Q135" s="21"/>
      <c r="R135" s="21"/>
      <c r="S135" s="21"/>
      <c r="T135" s="29"/>
    </row>
    <row r="136" spans="1:20" s="30" customFormat="1" ht="35.1" customHeight="1">
      <c r="A136" s="127"/>
      <c r="B136" s="127"/>
      <c r="C136" s="135"/>
      <c r="D136" s="21"/>
      <c r="E136" s="21"/>
      <c r="F136" s="21"/>
      <c r="G136" s="21"/>
      <c r="H136" s="21"/>
      <c r="I136" s="21"/>
      <c r="J136" s="21"/>
      <c r="K136" s="21"/>
      <c r="L136" s="21"/>
      <c r="M136" s="21"/>
      <c r="N136" s="21"/>
      <c r="O136" s="21"/>
      <c r="P136" s="21"/>
      <c r="Q136" s="21"/>
      <c r="R136" s="21"/>
      <c r="S136" s="21"/>
      <c r="T136" s="29"/>
    </row>
    <row r="137" spans="1:20" s="30" customFormat="1" ht="35.1" customHeight="1">
      <c r="A137" s="127"/>
      <c r="B137" s="127"/>
      <c r="C137" s="135"/>
      <c r="D137" s="21"/>
      <c r="E137" s="21"/>
      <c r="F137" s="21"/>
      <c r="G137" s="21"/>
      <c r="H137" s="21"/>
      <c r="I137" s="21"/>
      <c r="J137" s="21"/>
      <c r="K137" s="21"/>
      <c r="L137" s="21"/>
      <c r="M137" s="21"/>
      <c r="N137" s="21"/>
      <c r="O137" s="21"/>
      <c r="P137" s="21"/>
      <c r="Q137" s="21"/>
      <c r="R137" s="21"/>
      <c r="S137" s="21"/>
      <c r="T137" s="29"/>
    </row>
    <row r="138" spans="1:20" s="30" customFormat="1" ht="35.1" customHeight="1">
      <c r="A138" s="127" t="s">
        <v>774</v>
      </c>
      <c r="B138" s="127" t="s">
        <v>827</v>
      </c>
      <c r="C138" s="129" t="s">
        <v>828</v>
      </c>
      <c r="D138" s="21"/>
      <c r="E138" s="21"/>
      <c r="F138" s="21"/>
      <c r="G138" s="21"/>
      <c r="H138" s="21"/>
      <c r="I138" s="21"/>
      <c r="J138" s="21"/>
      <c r="K138" s="21"/>
      <c r="L138" s="21"/>
      <c r="M138" s="21"/>
      <c r="N138" s="21"/>
      <c r="P138" s="21"/>
      <c r="Q138" s="21"/>
      <c r="R138" s="21"/>
      <c r="S138" s="21"/>
      <c r="T138" s="29"/>
    </row>
    <row r="139" spans="1:20" s="30" customFormat="1" ht="35.1" customHeight="1">
      <c r="A139" s="127"/>
      <c r="B139" s="127"/>
      <c r="C139" s="129"/>
      <c r="D139" s="21"/>
      <c r="E139" s="21"/>
      <c r="F139" s="21"/>
      <c r="G139" s="21"/>
      <c r="H139" s="21"/>
      <c r="I139" s="21"/>
      <c r="J139" s="21"/>
      <c r="K139" s="21"/>
      <c r="L139" s="21"/>
      <c r="M139" s="21"/>
      <c r="N139" s="21"/>
      <c r="O139" s="21"/>
      <c r="P139" s="21"/>
      <c r="Q139" s="21"/>
      <c r="R139" s="21"/>
      <c r="S139" s="21"/>
      <c r="T139" s="29"/>
    </row>
    <row r="140" spans="1:20" s="30" customFormat="1" ht="35.1" customHeight="1">
      <c r="A140" s="127"/>
      <c r="B140" s="127"/>
      <c r="C140" s="129"/>
      <c r="D140" s="21"/>
      <c r="E140" s="21"/>
      <c r="F140" s="21"/>
      <c r="G140" s="21"/>
      <c r="H140" s="21"/>
      <c r="I140" s="21"/>
      <c r="J140" s="21"/>
      <c r="K140" s="21"/>
      <c r="L140" s="21"/>
      <c r="M140" s="21"/>
      <c r="N140" s="21"/>
      <c r="O140" s="21"/>
      <c r="P140" s="21"/>
      <c r="Q140" s="21"/>
      <c r="R140" s="21"/>
      <c r="S140" s="21"/>
      <c r="T140" s="29"/>
    </row>
    <row r="141" spans="1:20" s="30" customFormat="1" ht="35.1" customHeight="1">
      <c r="A141" s="127"/>
      <c r="B141" s="127"/>
      <c r="C141" s="129"/>
      <c r="D141" s="21"/>
      <c r="E141" s="21"/>
      <c r="F141" s="21"/>
      <c r="G141" s="21"/>
      <c r="H141" s="21"/>
      <c r="I141" s="21"/>
      <c r="J141" s="21"/>
      <c r="K141" s="21"/>
      <c r="L141" s="21"/>
      <c r="M141" s="21"/>
      <c r="N141" s="21"/>
      <c r="O141" s="21"/>
      <c r="P141" s="21"/>
      <c r="Q141" s="21"/>
      <c r="R141" s="21"/>
      <c r="S141" s="21"/>
      <c r="T141" s="29"/>
    </row>
    <row r="142" spans="1:20" s="30" customFormat="1" ht="35.1" customHeight="1">
      <c r="A142" s="127"/>
      <c r="B142" s="127"/>
      <c r="C142" s="129"/>
      <c r="D142" s="21"/>
      <c r="E142" s="21"/>
      <c r="F142" s="21"/>
      <c r="G142" s="21"/>
      <c r="H142" s="21"/>
      <c r="I142" s="21"/>
      <c r="J142" s="21"/>
      <c r="K142" s="21"/>
      <c r="L142" s="21"/>
      <c r="M142" s="21"/>
      <c r="N142" s="21"/>
      <c r="O142" s="21"/>
      <c r="P142" s="21"/>
      <c r="Q142" s="21"/>
      <c r="R142" s="21"/>
      <c r="S142" s="21"/>
      <c r="T142" s="29"/>
    </row>
    <row r="143" spans="1:20" s="30" customFormat="1" ht="35.1" customHeight="1">
      <c r="A143" s="127"/>
      <c r="B143" s="127"/>
      <c r="C143" s="129"/>
      <c r="D143" s="21"/>
      <c r="E143" s="21"/>
      <c r="F143" s="21"/>
      <c r="G143" s="21"/>
      <c r="H143" s="21"/>
      <c r="I143" s="21"/>
      <c r="J143" s="21"/>
      <c r="K143" s="21"/>
      <c r="L143" s="21"/>
      <c r="M143" s="21"/>
      <c r="N143" s="21"/>
      <c r="O143" s="21"/>
      <c r="P143" s="21"/>
      <c r="Q143" s="21"/>
      <c r="R143" s="21"/>
      <c r="S143" s="21"/>
      <c r="T143" s="29"/>
    </row>
    <row r="144" spans="1:20" s="30" customFormat="1" ht="35.1" customHeight="1">
      <c r="A144" s="127"/>
      <c r="B144" s="127"/>
      <c r="C144" s="129"/>
      <c r="D144" s="21"/>
      <c r="E144" s="21"/>
      <c r="F144" s="21"/>
      <c r="G144" s="21"/>
      <c r="H144" s="21"/>
      <c r="I144" s="21"/>
      <c r="J144" s="21"/>
      <c r="K144" s="127"/>
      <c r="L144" s="127"/>
      <c r="M144" s="127"/>
      <c r="N144" s="127"/>
      <c r="O144" s="21"/>
      <c r="P144" s="21"/>
      <c r="Q144" s="21"/>
      <c r="R144" s="21"/>
      <c r="S144" s="21"/>
      <c r="T144" s="29"/>
    </row>
    <row r="145" spans="1:20" s="30" customFormat="1" ht="35.1" customHeight="1">
      <c r="A145" s="127" t="s">
        <v>829</v>
      </c>
      <c r="B145" s="127" t="s">
        <v>830</v>
      </c>
      <c r="C145" s="130" t="s">
        <v>831</v>
      </c>
      <c r="D145" s="21"/>
      <c r="E145" s="21"/>
      <c r="F145" s="21"/>
      <c r="G145" s="21"/>
      <c r="H145" s="21"/>
      <c r="I145" s="21"/>
      <c r="J145" s="21"/>
      <c r="K145" s="127"/>
      <c r="L145" s="127"/>
      <c r="M145" s="127"/>
      <c r="N145" s="127"/>
      <c r="O145" s="21"/>
      <c r="P145" s="21"/>
      <c r="Q145" s="21"/>
      <c r="R145" s="21"/>
      <c r="S145" s="21"/>
      <c r="T145" s="29"/>
    </row>
    <row r="146" spans="1:20" s="30" customFormat="1" ht="35.1" customHeight="1">
      <c r="A146" s="127"/>
      <c r="B146" s="127"/>
      <c r="C146" s="130"/>
      <c r="D146" s="21"/>
      <c r="E146" s="21"/>
      <c r="F146" s="21"/>
      <c r="G146" s="21"/>
      <c r="H146" s="21"/>
      <c r="I146" s="21"/>
      <c r="J146" s="21"/>
      <c r="K146" s="127"/>
      <c r="L146" s="127"/>
      <c r="M146" s="127"/>
      <c r="N146" s="127"/>
      <c r="O146" s="21"/>
      <c r="P146" s="21"/>
      <c r="Q146" s="21"/>
      <c r="R146" s="21"/>
      <c r="S146" s="21"/>
      <c r="T146" s="29"/>
    </row>
    <row r="147" spans="1:20" s="30" customFormat="1" ht="35.1" customHeight="1">
      <c r="A147" s="127"/>
      <c r="B147" s="127"/>
      <c r="C147" s="130"/>
      <c r="D147" s="21"/>
      <c r="E147" s="21"/>
      <c r="F147" s="21"/>
      <c r="G147" s="21"/>
      <c r="H147" s="21"/>
      <c r="I147" s="21"/>
      <c r="J147" s="21"/>
      <c r="K147" s="127"/>
      <c r="L147" s="127"/>
      <c r="M147" s="127"/>
      <c r="N147" s="127"/>
      <c r="O147" s="21"/>
      <c r="P147" s="21"/>
      <c r="Q147" s="21"/>
      <c r="R147" s="21"/>
      <c r="S147" s="21"/>
      <c r="T147" s="29"/>
    </row>
    <row r="148" spans="1:20" s="30" customFormat="1" ht="35.1" customHeight="1">
      <c r="A148" s="127"/>
      <c r="B148" s="127"/>
      <c r="C148" s="130"/>
      <c r="D148" s="21"/>
      <c r="E148" s="21"/>
      <c r="F148" s="21"/>
      <c r="G148" s="21"/>
      <c r="H148" s="21"/>
      <c r="I148" s="21"/>
      <c r="J148" s="21"/>
      <c r="K148" s="127"/>
      <c r="L148" s="127"/>
      <c r="M148" s="127"/>
      <c r="N148" s="127"/>
      <c r="O148" s="21"/>
      <c r="P148" s="21"/>
      <c r="Q148" s="21"/>
      <c r="R148" s="21"/>
      <c r="S148" s="21"/>
      <c r="T148" s="29"/>
    </row>
    <row r="149" spans="1:20" s="30" customFormat="1" ht="35.1" customHeight="1">
      <c r="A149" s="127"/>
      <c r="B149" s="127"/>
      <c r="C149" s="130"/>
      <c r="D149" s="21"/>
      <c r="E149" s="21"/>
      <c r="F149" s="21"/>
      <c r="G149" s="21"/>
      <c r="H149" s="21"/>
      <c r="I149" s="21"/>
      <c r="J149" s="21"/>
      <c r="K149" s="127"/>
      <c r="L149" s="127"/>
      <c r="M149" s="127"/>
      <c r="N149" s="127"/>
      <c r="O149" s="21"/>
      <c r="P149" s="21"/>
      <c r="Q149" s="21"/>
      <c r="R149" s="21"/>
      <c r="S149" s="21"/>
      <c r="T149" s="29"/>
    </row>
    <row r="150" spans="1:20" s="30" customFormat="1" ht="35.1" customHeight="1">
      <c r="A150" s="127"/>
      <c r="B150" s="127"/>
      <c r="C150" s="130"/>
      <c r="D150" s="21"/>
      <c r="E150" s="21"/>
      <c r="F150" s="21"/>
      <c r="G150" s="21"/>
      <c r="H150" s="21"/>
      <c r="I150" s="21"/>
      <c r="J150" s="21"/>
      <c r="K150" s="127"/>
      <c r="L150" s="127"/>
      <c r="M150" s="127"/>
      <c r="N150" s="127"/>
      <c r="O150" s="21"/>
      <c r="P150" s="21"/>
      <c r="Q150" s="21"/>
      <c r="R150" s="21"/>
      <c r="S150" s="21"/>
      <c r="T150" s="29"/>
    </row>
    <row r="151" spans="1:20" s="30" customFormat="1" ht="35.1" customHeight="1">
      <c r="A151" s="127"/>
      <c r="B151" s="127"/>
      <c r="C151" s="130"/>
      <c r="D151" s="21"/>
      <c r="E151" s="21"/>
      <c r="F151" s="21"/>
      <c r="G151" s="21"/>
      <c r="H151" s="21"/>
      <c r="I151" s="21"/>
      <c r="J151" s="21"/>
      <c r="K151" s="127"/>
      <c r="L151" s="127"/>
      <c r="M151" s="127"/>
      <c r="N151" s="127"/>
      <c r="O151" s="21"/>
      <c r="P151" s="21"/>
      <c r="Q151" s="21"/>
      <c r="R151" s="21"/>
      <c r="S151" s="21"/>
      <c r="T151" s="29"/>
    </row>
    <row r="152" spans="1:20" s="30" customFormat="1" ht="35.1" customHeight="1">
      <c r="A152" s="127"/>
      <c r="B152" s="127"/>
      <c r="C152" s="130"/>
      <c r="D152" s="21"/>
      <c r="E152" s="21"/>
      <c r="F152" s="21"/>
      <c r="G152" s="21"/>
      <c r="H152" s="21"/>
      <c r="I152" s="21"/>
      <c r="J152" s="21"/>
      <c r="K152" s="127"/>
      <c r="L152" s="127"/>
      <c r="M152" s="127"/>
      <c r="N152" s="127"/>
      <c r="O152" s="21"/>
      <c r="P152" s="21"/>
      <c r="Q152" s="21"/>
      <c r="R152" s="21"/>
      <c r="S152" s="21"/>
      <c r="T152" s="29"/>
    </row>
    <row r="153" spans="1:20" s="30" customFormat="1" ht="35.1" customHeight="1">
      <c r="A153" s="127"/>
      <c r="B153" s="127"/>
      <c r="C153" s="130"/>
      <c r="D153" s="21"/>
      <c r="E153" s="21"/>
      <c r="F153" s="21"/>
      <c r="G153" s="21"/>
      <c r="H153" s="21"/>
      <c r="I153" s="21"/>
      <c r="J153" s="21"/>
      <c r="K153" s="127"/>
      <c r="L153" s="127"/>
      <c r="M153" s="127"/>
      <c r="N153" s="127"/>
      <c r="O153" s="21"/>
      <c r="P153" s="21"/>
      <c r="Q153" s="21"/>
      <c r="R153" s="21"/>
      <c r="S153" s="21"/>
      <c r="T153" s="29"/>
    </row>
    <row r="154" spans="1:20" s="30" customFormat="1" ht="35.1" customHeight="1">
      <c r="A154" s="127" t="s">
        <v>832</v>
      </c>
      <c r="B154" s="127" t="s">
        <v>833</v>
      </c>
      <c r="C154" s="140" t="s">
        <v>834</v>
      </c>
      <c r="D154" s="21"/>
      <c r="E154" s="21"/>
      <c r="F154" s="21"/>
      <c r="G154" s="21"/>
      <c r="H154" s="21"/>
      <c r="I154" s="21"/>
      <c r="J154" s="21"/>
      <c r="K154" s="127"/>
      <c r="L154" s="127"/>
      <c r="M154" s="127"/>
      <c r="N154" s="127"/>
      <c r="O154" s="21"/>
      <c r="P154" s="21"/>
      <c r="Q154" s="21"/>
      <c r="R154" s="21"/>
      <c r="S154" s="21"/>
      <c r="T154" s="29"/>
    </row>
    <row r="155" spans="1:20" s="30" customFormat="1" ht="35.1" customHeight="1">
      <c r="A155" s="127"/>
      <c r="B155" s="127"/>
      <c r="C155" s="140"/>
      <c r="D155" s="21"/>
      <c r="E155" s="21"/>
      <c r="F155" s="21"/>
      <c r="G155" s="21"/>
      <c r="H155" s="21"/>
      <c r="I155" s="21"/>
      <c r="J155" s="21"/>
      <c r="K155" s="127"/>
      <c r="L155" s="127"/>
      <c r="M155" s="127"/>
      <c r="N155" s="127"/>
      <c r="O155" s="21"/>
      <c r="P155" s="21"/>
      <c r="Q155" s="21"/>
      <c r="R155" s="21"/>
      <c r="S155" s="21"/>
      <c r="T155" s="29"/>
    </row>
    <row r="156" spans="1:20" s="30" customFormat="1" ht="35.1" customHeight="1">
      <c r="A156" s="127"/>
      <c r="B156" s="127"/>
      <c r="C156" s="140"/>
      <c r="D156" s="21"/>
      <c r="E156" s="21"/>
      <c r="F156" s="21"/>
      <c r="G156" s="21"/>
      <c r="H156" s="21"/>
      <c r="I156" s="21"/>
      <c r="J156" s="21"/>
      <c r="K156" s="127"/>
      <c r="L156" s="127"/>
      <c r="M156" s="127"/>
      <c r="N156" s="127"/>
      <c r="O156" s="21"/>
      <c r="P156" s="21"/>
      <c r="Q156" s="21"/>
      <c r="R156" s="21"/>
      <c r="S156" s="21"/>
      <c r="T156" s="29"/>
    </row>
    <row r="157" spans="1:20" s="30" customFormat="1" ht="35.1" customHeight="1">
      <c r="A157" s="127"/>
      <c r="B157" s="127"/>
      <c r="C157" s="140"/>
      <c r="D157" s="21"/>
      <c r="E157" s="21"/>
      <c r="F157" s="21"/>
      <c r="G157" s="21"/>
      <c r="H157" s="21"/>
      <c r="I157" s="21"/>
      <c r="J157" s="21"/>
      <c r="K157" s="127"/>
      <c r="L157" s="127"/>
      <c r="M157" s="127"/>
      <c r="N157" s="127"/>
      <c r="O157" s="21"/>
      <c r="P157" s="21"/>
      <c r="Q157" s="21"/>
      <c r="R157" s="21"/>
      <c r="S157" s="21"/>
      <c r="T157" s="29"/>
    </row>
    <row r="158" spans="1:20" s="30" customFormat="1" ht="35.1" customHeight="1">
      <c r="A158" s="127"/>
      <c r="B158" s="127"/>
      <c r="C158" s="140"/>
      <c r="D158" s="21"/>
      <c r="E158" s="21"/>
      <c r="F158" s="21"/>
      <c r="G158" s="21"/>
      <c r="H158" s="21"/>
      <c r="I158" s="21"/>
      <c r="J158" s="21"/>
      <c r="K158" s="127"/>
      <c r="L158" s="127"/>
      <c r="M158" s="127"/>
      <c r="N158" s="127"/>
      <c r="O158" s="21"/>
      <c r="P158" s="21"/>
      <c r="Q158" s="21"/>
      <c r="R158" s="21"/>
      <c r="S158" s="21"/>
      <c r="T158" s="29"/>
    </row>
    <row r="159" spans="1:20" s="30" customFormat="1" ht="35.1" customHeight="1">
      <c r="A159" s="127"/>
      <c r="B159" s="127"/>
      <c r="C159" s="140"/>
      <c r="D159" s="21"/>
      <c r="E159" s="21"/>
      <c r="F159" s="21"/>
      <c r="G159" s="21"/>
      <c r="H159" s="21"/>
      <c r="I159" s="21"/>
      <c r="J159" s="21"/>
      <c r="K159" s="127"/>
      <c r="L159" s="127"/>
      <c r="M159" s="127"/>
      <c r="N159" s="127"/>
      <c r="O159" s="21"/>
      <c r="P159" s="21"/>
      <c r="Q159" s="21"/>
      <c r="R159" s="21"/>
      <c r="S159" s="21"/>
      <c r="T159" s="29"/>
    </row>
    <row r="160" spans="1:20" s="30" customFormat="1" ht="35.1" customHeight="1">
      <c r="A160" s="127"/>
      <c r="B160" s="127"/>
      <c r="C160" s="140"/>
      <c r="D160" s="21"/>
      <c r="E160" s="21"/>
      <c r="F160" s="21"/>
      <c r="G160" s="21"/>
      <c r="H160" s="21"/>
      <c r="I160" s="21"/>
      <c r="J160" s="21"/>
      <c r="K160" s="127"/>
      <c r="L160" s="127"/>
      <c r="M160" s="127"/>
      <c r="N160" s="127"/>
      <c r="O160" s="21"/>
      <c r="P160" s="21"/>
      <c r="Q160" s="21"/>
      <c r="R160" s="21"/>
      <c r="S160" s="21"/>
      <c r="T160" s="29"/>
    </row>
    <row r="161" spans="1:20" s="30" customFormat="1" ht="35.1" customHeight="1">
      <c r="A161" s="127"/>
      <c r="B161" s="127"/>
      <c r="C161" s="140"/>
      <c r="D161" s="21"/>
      <c r="E161" s="21"/>
      <c r="F161" s="21"/>
      <c r="G161" s="21"/>
      <c r="H161" s="21"/>
      <c r="I161" s="21"/>
      <c r="J161" s="21"/>
      <c r="K161" s="127"/>
      <c r="L161" s="127"/>
      <c r="M161" s="127"/>
      <c r="N161" s="127"/>
      <c r="O161" s="21"/>
      <c r="P161" s="21"/>
      <c r="Q161" s="21"/>
      <c r="R161" s="21"/>
      <c r="S161" s="21"/>
      <c r="T161" s="29"/>
    </row>
    <row r="162" spans="1:20" s="30" customFormat="1" ht="35.1" customHeight="1">
      <c r="A162" s="127"/>
      <c r="B162" s="127"/>
      <c r="C162" s="140"/>
      <c r="D162" s="21"/>
      <c r="E162" s="21"/>
      <c r="F162" s="21"/>
      <c r="G162" s="21"/>
      <c r="H162" s="21"/>
      <c r="I162" s="21"/>
      <c r="J162" s="21"/>
      <c r="K162" s="127"/>
      <c r="L162" s="127"/>
      <c r="M162" s="127"/>
      <c r="N162" s="127"/>
      <c r="O162" s="21"/>
      <c r="P162" s="21"/>
      <c r="Q162" s="21"/>
      <c r="R162" s="21"/>
      <c r="S162" s="21"/>
      <c r="T162" s="29"/>
    </row>
    <row r="163" spans="1:20" s="30" customFormat="1" ht="35.1" customHeight="1">
      <c r="A163" s="141" t="s">
        <v>829</v>
      </c>
      <c r="B163" s="141" t="s">
        <v>830</v>
      </c>
      <c r="C163" s="142" t="s">
        <v>835</v>
      </c>
      <c r="D163" s="21"/>
      <c r="E163" s="21"/>
      <c r="F163" s="21"/>
      <c r="G163" s="21"/>
      <c r="H163" s="21"/>
      <c r="I163" s="21"/>
      <c r="J163" s="21"/>
      <c r="K163" s="127"/>
      <c r="L163" s="127"/>
      <c r="M163" s="127"/>
      <c r="N163" s="127"/>
      <c r="O163" s="21"/>
      <c r="P163" s="21"/>
      <c r="Q163" s="21"/>
      <c r="R163" s="21"/>
      <c r="S163" s="21"/>
      <c r="T163" s="29"/>
    </row>
    <row r="164" spans="1:20" s="30" customFormat="1" ht="35.1" customHeight="1">
      <c r="A164" s="127"/>
      <c r="B164" s="127"/>
      <c r="C164" s="143"/>
      <c r="D164" s="21"/>
      <c r="E164" s="21"/>
      <c r="F164" s="21"/>
      <c r="G164" s="21"/>
      <c r="H164" s="21"/>
      <c r="I164" s="21"/>
      <c r="J164" s="21"/>
      <c r="K164" s="127"/>
      <c r="L164" s="127"/>
      <c r="M164" s="127"/>
      <c r="N164" s="127"/>
      <c r="O164" s="21"/>
      <c r="P164" s="21"/>
      <c r="Q164" s="21"/>
      <c r="R164" s="21"/>
      <c r="S164" s="21"/>
      <c r="T164" s="29"/>
    </row>
    <row r="165" spans="1:20" s="30" customFormat="1" ht="35.1" customHeight="1">
      <c r="A165" s="127"/>
      <c r="B165" s="127"/>
      <c r="C165" s="143"/>
      <c r="D165" s="21"/>
      <c r="E165" s="21"/>
      <c r="F165" s="21"/>
      <c r="G165" s="21"/>
      <c r="H165" s="21"/>
      <c r="I165" s="21"/>
      <c r="J165" s="21"/>
      <c r="K165" s="127"/>
      <c r="L165" s="127"/>
      <c r="M165" s="127"/>
      <c r="N165" s="127"/>
      <c r="O165" s="21"/>
      <c r="P165" s="21"/>
      <c r="Q165" s="21"/>
      <c r="R165" s="21"/>
      <c r="S165" s="21"/>
      <c r="T165" s="29"/>
    </row>
    <row r="166" spans="1:20" s="30" customFormat="1" ht="35.1" customHeight="1">
      <c r="A166" s="127"/>
      <c r="B166" s="127"/>
      <c r="C166" s="143"/>
      <c r="D166" s="21"/>
      <c r="E166" s="21"/>
      <c r="F166" s="21"/>
      <c r="G166" s="21"/>
      <c r="H166" s="21"/>
      <c r="I166" s="21"/>
      <c r="J166" s="21"/>
      <c r="K166" s="127"/>
      <c r="L166" s="127"/>
      <c r="M166" s="127"/>
      <c r="N166" s="127"/>
      <c r="O166" s="21"/>
      <c r="P166" s="21"/>
      <c r="Q166" s="21"/>
      <c r="R166" s="21"/>
      <c r="S166" s="21"/>
      <c r="T166" s="29"/>
    </row>
    <row r="167" spans="1:20" s="30" customFormat="1" ht="35.1" customHeight="1">
      <c r="A167" s="127"/>
      <c r="B167" s="127"/>
      <c r="C167" s="143"/>
      <c r="D167" s="21"/>
      <c r="E167" s="21"/>
      <c r="F167" s="21"/>
      <c r="G167" s="21"/>
      <c r="H167" s="21"/>
      <c r="I167" s="21"/>
      <c r="J167" s="21"/>
      <c r="K167" s="127"/>
      <c r="L167" s="127"/>
      <c r="M167" s="127"/>
      <c r="N167" s="127"/>
      <c r="O167" s="21"/>
      <c r="P167" s="21"/>
      <c r="Q167" s="21"/>
      <c r="R167" s="21"/>
      <c r="S167" s="21"/>
      <c r="T167" s="29"/>
    </row>
    <row r="168" spans="1:20" s="30" customFormat="1" ht="35.1" customHeight="1">
      <c r="A168" s="127"/>
      <c r="B168" s="127"/>
      <c r="C168" s="143"/>
      <c r="D168" s="21"/>
      <c r="E168" s="21"/>
      <c r="F168" s="21"/>
      <c r="G168" s="21"/>
      <c r="H168" s="21"/>
      <c r="I168" s="21"/>
      <c r="J168" s="21"/>
      <c r="K168" s="127"/>
      <c r="L168" s="127"/>
      <c r="M168" s="127"/>
      <c r="N168" s="127"/>
      <c r="O168" s="21"/>
      <c r="P168" s="21"/>
      <c r="Q168" s="21"/>
      <c r="R168" s="21"/>
      <c r="S168" s="21"/>
      <c r="T168" s="29"/>
    </row>
    <row r="169" spans="1:20" s="30" customFormat="1" ht="35.1" customHeight="1">
      <c r="A169" s="127"/>
      <c r="B169" s="127"/>
      <c r="C169" s="143"/>
      <c r="D169" s="21"/>
      <c r="E169" s="21"/>
      <c r="F169" s="21"/>
      <c r="G169" s="21"/>
      <c r="H169" s="21"/>
      <c r="I169" s="21"/>
      <c r="J169" s="21"/>
      <c r="K169" s="127"/>
      <c r="L169" s="127"/>
      <c r="M169" s="127"/>
      <c r="N169" s="127"/>
      <c r="O169" s="21"/>
      <c r="P169" s="21"/>
      <c r="Q169" s="21"/>
      <c r="R169" s="21"/>
      <c r="S169" s="21"/>
      <c r="T169" s="29"/>
    </row>
    <row r="170" spans="1:20" s="30" customFormat="1" ht="35.1" customHeight="1">
      <c r="A170" s="127"/>
      <c r="B170" s="127"/>
      <c r="C170" s="143"/>
      <c r="D170" s="21"/>
      <c r="E170" s="21"/>
      <c r="F170" s="21"/>
      <c r="G170" s="21"/>
      <c r="H170" s="21"/>
      <c r="I170" s="21"/>
      <c r="J170" s="21"/>
      <c r="K170" s="127"/>
      <c r="L170" s="127"/>
      <c r="M170" s="127"/>
      <c r="N170" s="127"/>
      <c r="O170" s="21"/>
      <c r="P170" s="21"/>
      <c r="Q170" s="21"/>
      <c r="R170" s="21"/>
      <c r="S170" s="21"/>
      <c r="T170" s="29"/>
    </row>
    <row r="171" spans="1:20" s="30" customFormat="1" ht="35.1" customHeight="1">
      <c r="A171" s="127"/>
      <c r="B171" s="127"/>
      <c r="C171" s="143"/>
      <c r="D171" s="21"/>
      <c r="E171" s="21"/>
      <c r="F171" s="21"/>
      <c r="G171" s="21"/>
      <c r="H171" s="21"/>
      <c r="I171" s="21"/>
      <c r="J171" s="21"/>
      <c r="K171" s="127"/>
      <c r="L171" s="127"/>
      <c r="M171" s="127"/>
      <c r="N171" s="127"/>
      <c r="O171" s="21"/>
      <c r="P171" s="21"/>
      <c r="Q171" s="21"/>
      <c r="R171" s="21"/>
      <c r="S171" s="21"/>
      <c r="T171" s="29"/>
    </row>
    <row r="172" spans="1:20" s="35" customFormat="1" ht="35.1" customHeight="1">
      <c r="A172" s="136" t="s">
        <v>805</v>
      </c>
      <c r="B172" s="136" t="s">
        <v>836</v>
      </c>
      <c r="C172" s="138" t="s">
        <v>837</v>
      </c>
      <c r="D172" s="107" t="s">
        <v>838</v>
      </c>
      <c r="E172" s="107"/>
      <c r="F172" s="107"/>
      <c r="G172" s="107"/>
      <c r="H172" s="107"/>
      <c r="I172" s="107"/>
      <c r="J172" s="107"/>
      <c r="K172" s="107"/>
      <c r="L172" s="107"/>
      <c r="M172" s="107"/>
      <c r="N172" s="107"/>
      <c r="O172" s="107"/>
      <c r="P172" s="107"/>
      <c r="Q172" s="107"/>
      <c r="R172" s="107"/>
      <c r="S172" s="107"/>
      <c r="T172" s="107"/>
    </row>
    <row r="173" spans="1:20" s="38" customFormat="1" ht="35.1" customHeight="1">
      <c r="A173" s="136"/>
      <c r="B173" s="136"/>
      <c r="C173" s="138"/>
      <c r="D173" s="36"/>
      <c r="E173" s="36"/>
      <c r="F173" s="36"/>
      <c r="G173" s="36"/>
      <c r="H173" s="36"/>
      <c r="I173" s="36"/>
      <c r="J173" s="36"/>
      <c r="K173" s="36"/>
      <c r="L173" s="36"/>
      <c r="M173" s="37"/>
      <c r="N173" s="37"/>
      <c r="O173" s="37"/>
      <c r="P173" s="37"/>
      <c r="R173" s="37"/>
      <c r="S173" s="37"/>
      <c r="T173" s="37"/>
    </row>
    <row r="174" spans="1:20" ht="35.1" customHeight="1">
      <c r="A174" s="136"/>
      <c r="B174" s="136"/>
      <c r="C174" s="138"/>
      <c r="E174" s="21" t="s">
        <v>839</v>
      </c>
    </row>
    <row r="175" spans="1:20" ht="35.1" customHeight="1">
      <c r="A175" s="136"/>
      <c r="B175" s="136"/>
      <c r="C175" s="138"/>
    </row>
    <row r="176" spans="1:20" ht="35.1" customHeight="1">
      <c r="A176" s="136"/>
      <c r="B176" s="136"/>
      <c r="C176" s="138"/>
    </row>
    <row r="177" spans="1:20" s="30" customFormat="1" ht="35.1" customHeight="1">
      <c r="A177" s="136"/>
      <c r="B177" s="136"/>
      <c r="C177" s="138"/>
      <c r="D177" s="21"/>
      <c r="E177" s="21"/>
      <c r="F177" s="21"/>
      <c r="G177" s="21"/>
      <c r="H177" s="21"/>
      <c r="I177" s="21"/>
      <c r="J177" s="21"/>
      <c r="K177" s="21"/>
      <c r="L177" s="21"/>
      <c r="M177" s="29"/>
      <c r="N177" s="29"/>
      <c r="O177" s="29"/>
      <c r="P177" s="29"/>
      <c r="Q177" s="29"/>
      <c r="R177" s="29"/>
      <c r="S177" s="29"/>
      <c r="T177" s="29"/>
    </row>
    <row r="178" spans="1:20" s="30" customFormat="1" ht="32.25" customHeight="1">
      <c r="A178" s="136"/>
      <c r="B178" s="136"/>
      <c r="C178" s="138"/>
      <c r="D178" s="21"/>
      <c r="E178" s="21"/>
      <c r="F178" s="21"/>
      <c r="G178" s="21"/>
      <c r="H178" s="21"/>
      <c r="I178" s="21"/>
      <c r="J178" s="21"/>
      <c r="K178" s="21"/>
      <c r="L178" s="21"/>
      <c r="M178" s="29"/>
      <c r="N178" s="29"/>
      <c r="O178" s="29"/>
      <c r="P178" s="29"/>
      <c r="Q178" s="29"/>
      <c r="R178" s="29"/>
      <c r="S178" s="29"/>
      <c r="T178" s="29"/>
    </row>
    <row r="179" spans="1:20" s="30" customFormat="1" ht="21" customHeight="1">
      <c r="A179" s="136"/>
      <c r="B179" s="136"/>
      <c r="C179" s="138"/>
      <c r="D179" s="21"/>
      <c r="E179" s="21"/>
      <c r="F179" s="21"/>
      <c r="G179" s="21"/>
      <c r="H179" s="21"/>
      <c r="I179" s="21"/>
      <c r="J179" s="21"/>
      <c r="K179" s="21"/>
      <c r="L179" s="21"/>
      <c r="M179" s="29"/>
      <c r="N179" s="29"/>
      <c r="O179" s="29"/>
      <c r="P179" s="29"/>
      <c r="Q179" s="29"/>
      <c r="R179" s="29"/>
      <c r="S179" s="29"/>
      <c r="T179" s="29"/>
    </row>
    <row r="180" spans="1:20" s="30" customFormat="1" ht="21" customHeight="1">
      <c r="A180" s="136"/>
      <c r="B180" s="136"/>
      <c r="C180" s="138"/>
      <c r="D180" s="21"/>
      <c r="E180" s="21"/>
      <c r="F180" s="21"/>
      <c r="G180" s="21"/>
      <c r="H180" s="21"/>
      <c r="I180" s="21"/>
      <c r="J180" s="21"/>
      <c r="K180" s="21"/>
      <c r="L180" s="21"/>
      <c r="M180" s="29"/>
      <c r="N180" s="29"/>
      <c r="O180" s="29"/>
      <c r="P180" s="29"/>
      <c r="Q180" s="29"/>
      <c r="R180" s="29"/>
      <c r="S180" s="29"/>
      <c r="T180" s="29"/>
    </row>
    <row r="181" spans="1:20" s="30" customFormat="1" ht="21" customHeight="1">
      <c r="A181" s="136"/>
      <c r="B181" s="136"/>
      <c r="C181" s="138"/>
      <c r="D181" s="21"/>
      <c r="E181" s="21"/>
      <c r="F181" s="21"/>
      <c r="G181" s="21"/>
      <c r="H181" s="21"/>
      <c r="I181" s="21"/>
      <c r="J181" s="21"/>
      <c r="K181" s="21"/>
      <c r="L181" s="21"/>
      <c r="M181" s="29"/>
      <c r="N181" s="29"/>
      <c r="O181" s="29"/>
      <c r="P181" s="29"/>
      <c r="Q181" s="29"/>
      <c r="R181" s="29"/>
      <c r="S181" s="29"/>
      <c r="T181" s="29"/>
    </row>
    <row r="182" spans="1:20" s="30" customFormat="1" ht="21" customHeight="1">
      <c r="A182" s="137"/>
      <c r="B182" s="137"/>
      <c r="C182" s="139"/>
      <c r="D182" s="21"/>
      <c r="E182" s="21"/>
      <c r="F182" s="21"/>
      <c r="G182" s="21"/>
      <c r="H182" s="21"/>
      <c r="I182" s="21"/>
      <c r="J182" s="21"/>
      <c r="K182" s="21"/>
      <c r="L182" s="21"/>
      <c r="M182" s="29"/>
      <c r="N182" s="29"/>
      <c r="O182" s="29"/>
      <c r="P182" s="29"/>
      <c r="Q182" s="29"/>
      <c r="R182" s="29"/>
      <c r="S182" s="29"/>
      <c r="T182" s="29"/>
    </row>
    <row r="183" spans="1:20" s="30" customFormat="1" ht="230.25" customHeight="1">
      <c r="A183" s="31" t="s">
        <v>811</v>
      </c>
      <c r="B183" s="31" t="s">
        <v>840</v>
      </c>
      <c r="C183" s="31" t="s">
        <v>841</v>
      </c>
      <c r="D183" s="21"/>
      <c r="E183" s="21"/>
      <c r="F183" s="21"/>
      <c r="G183" s="21"/>
      <c r="H183" s="21"/>
      <c r="I183" s="21"/>
      <c r="J183" s="21"/>
      <c r="K183" s="21"/>
      <c r="L183" s="21"/>
      <c r="M183" s="29"/>
      <c r="N183" s="29"/>
      <c r="O183" s="29"/>
      <c r="P183" s="29"/>
      <c r="Q183" s="29"/>
      <c r="R183" s="29"/>
      <c r="S183" s="29"/>
      <c r="T183" s="29"/>
    </row>
    <row r="184" spans="1:20" s="30" customFormat="1" ht="21" customHeight="1">
      <c r="A184" s="31"/>
      <c r="B184" s="31"/>
      <c r="C184" s="107" t="s">
        <v>842</v>
      </c>
      <c r="D184" s="107"/>
      <c r="E184" s="107"/>
      <c r="F184" s="107"/>
      <c r="G184" s="107"/>
      <c r="H184" s="107"/>
      <c r="I184" s="107"/>
      <c r="J184" s="107"/>
      <c r="K184" s="107"/>
      <c r="L184" s="107"/>
      <c r="M184" s="107"/>
      <c r="N184" s="107"/>
      <c r="O184" s="107"/>
      <c r="P184" s="107"/>
      <c r="Q184" s="107"/>
      <c r="R184" s="107"/>
      <c r="S184" s="107"/>
      <c r="T184" s="29"/>
    </row>
    <row r="185" spans="1:20" s="30" customFormat="1" ht="21" customHeight="1">
      <c r="A185" s="119" t="s">
        <v>805</v>
      </c>
      <c r="B185" s="119" t="s">
        <v>843</v>
      </c>
      <c r="C185" s="119" t="s">
        <v>844</v>
      </c>
      <c r="D185" s="21"/>
      <c r="E185" s="21"/>
      <c r="F185" s="21"/>
      <c r="G185" s="21"/>
      <c r="H185" s="21"/>
      <c r="I185" s="21"/>
      <c r="J185" s="21"/>
      <c r="K185" s="21"/>
      <c r="L185" s="21"/>
      <c r="M185" s="29"/>
      <c r="N185" s="29"/>
      <c r="O185" s="29"/>
      <c r="P185" s="29"/>
      <c r="Q185" s="29"/>
      <c r="R185" s="29"/>
      <c r="S185" s="29"/>
      <c r="T185" s="29"/>
    </row>
    <row r="186" spans="1:20" s="30" customFormat="1" ht="21" customHeight="1">
      <c r="A186" s="120"/>
      <c r="B186" s="120"/>
      <c r="C186" s="120"/>
      <c r="D186" s="21"/>
      <c r="E186" s="21"/>
      <c r="F186" s="21"/>
      <c r="G186" s="21"/>
      <c r="H186" s="21"/>
      <c r="I186" s="21"/>
      <c r="J186" s="21"/>
      <c r="K186" s="21"/>
      <c r="L186" s="21"/>
      <c r="M186" s="29"/>
      <c r="N186" s="29"/>
      <c r="O186" s="29"/>
      <c r="P186" s="29"/>
      <c r="Q186" s="29"/>
      <c r="R186" s="29"/>
      <c r="S186" s="29"/>
      <c r="T186" s="29"/>
    </row>
    <row r="187" spans="1:20" s="40" customFormat="1" ht="21" customHeight="1">
      <c r="A187" s="120"/>
      <c r="B187" s="120"/>
      <c r="C187" s="120"/>
      <c r="D187" s="21"/>
      <c r="E187" s="21"/>
      <c r="F187" s="21"/>
      <c r="G187" s="21"/>
      <c r="H187" s="21"/>
      <c r="I187" s="21"/>
      <c r="J187" s="21"/>
      <c r="K187" s="21"/>
      <c r="L187" s="21"/>
      <c r="M187" s="39"/>
      <c r="N187" s="39"/>
      <c r="O187" s="39"/>
      <c r="P187" s="39"/>
      <c r="Q187" s="39"/>
      <c r="R187" s="39"/>
      <c r="S187" s="39"/>
      <c r="T187" s="39"/>
    </row>
    <row r="188" spans="1:20" ht="18.75" customHeight="1">
      <c r="A188" s="120"/>
      <c r="B188" s="120"/>
      <c r="C188" s="120"/>
    </row>
    <row r="189" spans="1:20" ht="15.75" customHeight="1">
      <c r="A189" s="120"/>
      <c r="B189" s="120"/>
      <c r="C189" s="120"/>
    </row>
    <row r="190" spans="1:20">
      <c r="A190" s="123"/>
      <c r="B190" s="123"/>
      <c r="C190" s="123"/>
    </row>
    <row r="191" spans="1:20">
      <c r="A191" s="119" t="s">
        <v>811</v>
      </c>
      <c r="B191" s="119" t="s">
        <v>845</v>
      </c>
      <c r="C191" s="119" t="s">
        <v>846</v>
      </c>
    </row>
    <row r="192" spans="1:20">
      <c r="A192" s="120"/>
      <c r="B192" s="120"/>
      <c r="C192" s="120"/>
    </row>
    <row r="193" spans="1:3">
      <c r="A193" s="120"/>
      <c r="B193" s="120"/>
      <c r="C193" s="120"/>
    </row>
    <row r="194" spans="1:3">
      <c r="A194" s="120"/>
      <c r="B194" s="120"/>
      <c r="C194" s="120"/>
    </row>
    <row r="195" spans="1:3">
      <c r="A195" s="120"/>
      <c r="B195" s="120"/>
      <c r="C195" s="120"/>
    </row>
    <row r="196" spans="1:3">
      <c r="A196" s="123"/>
      <c r="B196" s="123"/>
      <c r="C196" s="123"/>
    </row>
    <row r="197" spans="1:3">
      <c r="A197" s="119" t="s">
        <v>808</v>
      </c>
      <c r="B197" s="119" t="s">
        <v>847</v>
      </c>
      <c r="C197" s="119" t="s">
        <v>848</v>
      </c>
    </row>
    <row r="198" spans="1:3">
      <c r="A198" s="120"/>
      <c r="B198" s="120"/>
      <c r="C198" s="120"/>
    </row>
    <row r="199" spans="1:3">
      <c r="A199" s="120"/>
      <c r="B199" s="120"/>
      <c r="C199" s="120"/>
    </row>
    <row r="200" spans="1:3">
      <c r="A200" s="120"/>
      <c r="B200" s="120"/>
      <c r="C200" s="120"/>
    </row>
    <row r="201" spans="1:3">
      <c r="A201" s="120"/>
      <c r="B201" s="120"/>
      <c r="C201" s="120"/>
    </row>
    <row r="202" spans="1:3">
      <c r="A202" s="123"/>
      <c r="B202" s="123"/>
      <c r="C202" s="123"/>
    </row>
    <row r="203" spans="1:3">
      <c r="A203" s="119" t="s">
        <v>774</v>
      </c>
      <c r="B203" s="119" t="s">
        <v>849</v>
      </c>
      <c r="C203" s="119" t="s">
        <v>850</v>
      </c>
    </row>
    <row r="204" spans="1:3">
      <c r="A204" s="120"/>
      <c r="B204" s="120"/>
      <c r="C204" s="120"/>
    </row>
    <row r="205" spans="1:3">
      <c r="A205" s="120"/>
      <c r="B205" s="120"/>
      <c r="C205" s="120"/>
    </row>
    <row r="206" spans="1:3">
      <c r="A206" s="120"/>
      <c r="B206" s="120"/>
      <c r="C206" s="120"/>
    </row>
    <row r="207" spans="1:3">
      <c r="A207" s="120"/>
      <c r="B207" s="120"/>
      <c r="C207" s="120"/>
    </row>
    <row r="208" spans="1:3">
      <c r="A208" s="123"/>
      <c r="B208" s="123"/>
      <c r="C208" s="123"/>
    </row>
    <row r="209" spans="1:19">
      <c r="A209" s="119" t="s">
        <v>829</v>
      </c>
      <c r="B209" s="119" t="s">
        <v>851</v>
      </c>
      <c r="C209" s="119" t="s">
        <v>852</v>
      </c>
    </row>
    <row r="210" spans="1:19">
      <c r="A210" s="120"/>
      <c r="B210" s="120"/>
      <c r="C210" s="120"/>
    </row>
    <row r="211" spans="1:19">
      <c r="A211" s="120"/>
      <c r="B211" s="120"/>
      <c r="C211" s="120"/>
    </row>
    <row r="212" spans="1:19">
      <c r="A212" s="120"/>
      <c r="B212" s="120"/>
      <c r="C212" s="120"/>
    </row>
    <row r="213" spans="1:19">
      <c r="A213" s="120"/>
      <c r="B213" s="120"/>
      <c r="C213" s="120"/>
    </row>
    <row r="214" spans="1:19">
      <c r="A214" s="123"/>
      <c r="B214" s="123"/>
      <c r="C214" s="123"/>
    </row>
    <row r="215" spans="1:19">
      <c r="A215" s="119" t="s">
        <v>832</v>
      </c>
      <c r="B215" s="119" t="s">
        <v>853</v>
      </c>
      <c r="C215" s="119" t="s">
        <v>854</v>
      </c>
    </row>
    <row r="216" spans="1:19">
      <c r="A216" s="120"/>
      <c r="B216" s="120"/>
      <c r="C216" s="120"/>
    </row>
    <row r="217" spans="1:19">
      <c r="A217" s="120"/>
      <c r="B217" s="120"/>
      <c r="C217" s="120"/>
    </row>
    <row r="218" spans="1:19">
      <c r="A218" s="120"/>
      <c r="B218" s="120"/>
      <c r="C218" s="120"/>
    </row>
    <row r="219" spans="1:19">
      <c r="A219" s="120"/>
      <c r="B219" s="120"/>
      <c r="C219" s="120"/>
    </row>
    <row r="220" spans="1:19">
      <c r="A220" s="123"/>
      <c r="B220" s="123"/>
      <c r="C220" s="123"/>
    </row>
    <row r="221" spans="1:19">
      <c r="C221" s="107" t="s">
        <v>842</v>
      </c>
      <c r="D221" s="107"/>
      <c r="E221" s="107"/>
      <c r="F221" s="107"/>
      <c r="G221" s="107"/>
      <c r="H221" s="107"/>
      <c r="I221" s="107"/>
      <c r="J221" s="107"/>
      <c r="K221" s="107"/>
      <c r="L221" s="107"/>
      <c r="M221" s="107"/>
      <c r="N221" s="107"/>
      <c r="O221" s="107"/>
      <c r="P221" s="107"/>
      <c r="Q221" s="107"/>
      <c r="R221" s="107"/>
      <c r="S221" s="107"/>
    </row>
    <row r="222" spans="1:19" ht="14.25" customHeight="1">
      <c r="C222" s="41"/>
    </row>
    <row r="223" spans="1:19" ht="16.2" thickBot="1">
      <c r="C223" s="41"/>
    </row>
    <row r="224" spans="1:19" ht="14.25" customHeight="1">
      <c r="C224" s="120" t="s">
        <v>855</v>
      </c>
      <c r="D224" s="147" t="s">
        <v>856</v>
      </c>
      <c r="E224" s="144" t="s">
        <v>857</v>
      </c>
    </row>
    <row r="225" spans="3:5" ht="14.25" customHeight="1">
      <c r="C225" s="120"/>
      <c r="D225" s="147"/>
      <c r="E225" s="145"/>
    </row>
    <row r="226" spans="3:5">
      <c r="C226" s="120"/>
      <c r="D226" s="147"/>
      <c r="E226" s="145"/>
    </row>
    <row r="227" spans="3:5" ht="16.2" thickBot="1">
      <c r="C227" s="120"/>
      <c r="D227" s="147"/>
      <c r="E227" s="146"/>
    </row>
    <row r="228" spans="3:5">
      <c r="C228" s="120"/>
      <c r="D228" s="147" t="s">
        <v>858</v>
      </c>
      <c r="E228" s="144" t="s">
        <v>859</v>
      </c>
    </row>
    <row r="229" spans="3:5">
      <c r="C229" s="120"/>
      <c r="D229" s="147"/>
      <c r="E229" s="145"/>
    </row>
    <row r="230" spans="3:5">
      <c r="C230" s="120"/>
      <c r="D230" s="147"/>
      <c r="E230" s="145"/>
    </row>
    <row r="231" spans="3:5" ht="16.2" thickBot="1">
      <c r="C231" s="120"/>
      <c r="D231" s="147"/>
      <c r="E231" s="146"/>
    </row>
    <row r="232" spans="3:5">
      <c r="C232" s="120"/>
      <c r="D232" s="147" t="s">
        <v>860</v>
      </c>
      <c r="E232" s="144" t="s">
        <v>861</v>
      </c>
    </row>
    <row r="233" spans="3:5">
      <c r="C233" s="120"/>
      <c r="D233" s="147"/>
      <c r="E233" s="145"/>
    </row>
    <row r="234" spans="3:5">
      <c r="C234" s="120"/>
      <c r="D234" s="147"/>
      <c r="E234" s="145"/>
    </row>
    <row r="235" spans="3:5" ht="16.2" thickBot="1">
      <c r="C235" s="123"/>
      <c r="D235" s="147"/>
      <c r="E235" s="146"/>
    </row>
  </sheetData>
  <mergeCells count="133">
    <mergeCell ref="E232:E235"/>
    <mergeCell ref="A215:A220"/>
    <mergeCell ref="B215:B220"/>
    <mergeCell ref="C215:C220"/>
    <mergeCell ref="C221:S221"/>
    <mergeCell ref="C224:C235"/>
    <mergeCell ref="D224:D227"/>
    <mergeCell ref="E224:E227"/>
    <mergeCell ref="D228:D231"/>
    <mergeCell ref="E228:E231"/>
    <mergeCell ref="D232:D235"/>
    <mergeCell ref="A203:A208"/>
    <mergeCell ref="B203:B208"/>
    <mergeCell ref="C203:C208"/>
    <mergeCell ref="A209:A214"/>
    <mergeCell ref="B209:B214"/>
    <mergeCell ref="C209:C214"/>
    <mergeCell ref="A191:A196"/>
    <mergeCell ref="B191:B196"/>
    <mergeCell ref="C191:C196"/>
    <mergeCell ref="A197:A202"/>
    <mergeCell ref="B197:B202"/>
    <mergeCell ref="C197:C202"/>
    <mergeCell ref="C184:S184"/>
    <mergeCell ref="A185:A190"/>
    <mergeCell ref="B185:B190"/>
    <mergeCell ref="C185:C190"/>
    <mergeCell ref="B145:B153"/>
    <mergeCell ref="C145:C153"/>
    <mergeCell ref="A154:A162"/>
    <mergeCell ref="B154:B162"/>
    <mergeCell ref="C154:C162"/>
    <mergeCell ref="A163:A171"/>
    <mergeCell ref="B163:B171"/>
    <mergeCell ref="C163:C171"/>
    <mergeCell ref="A130:A137"/>
    <mergeCell ref="B130:B137"/>
    <mergeCell ref="C130:C137"/>
    <mergeCell ref="A138:A144"/>
    <mergeCell ref="B138:B144"/>
    <mergeCell ref="C138:C144"/>
    <mergeCell ref="K144:N171"/>
    <mergeCell ref="A145:A153"/>
    <mergeCell ref="A172:A182"/>
    <mergeCell ref="B172:B182"/>
    <mergeCell ref="C172:C182"/>
    <mergeCell ref="D172:T172"/>
    <mergeCell ref="A115:A121"/>
    <mergeCell ref="B115:B121"/>
    <mergeCell ref="C115:C121"/>
    <mergeCell ref="A122:A129"/>
    <mergeCell ref="B122:B129"/>
    <mergeCell ref="C122:C129"/>
    <mergeCell ref="L103:N103"/>
    <mergeCell ref="P103:S103"/>
    <mergeCell ref="C104:S104"/>
    <mergeCell ref="A105:A114"/>
    <mergeCell ref="B105:B114"/>
    <mergeCell ref="C105:C114"/>
    <mergeCell ref="E122:F122"/>
    <mergeCell ref="I129:L129"/>
    <mergeCell ref="C88:L88"/>
    <mergeCell ref="A89:A94"/>
    <mergeCell ref="B89:B94"/>
    <mergeCell ref="C89:C94"/>
    <mergeCell ref="A95:A101"/>
    <mergeCell ref="B95:B101"/>
    <mergeCell ref="C95:C101"/>
    <mergeCell ref="A81:A85"/>
    <mergeCell ref="B81:B85"/>
    <mergeCell ref="C81:C85"/>
    <mergeCell ref="A86:A87"/>
    <mergeCell ref="B86:B87"/>
    <mergeCell ref="C86:C87"/>
    <mergeCell ref="A66:A71"/>
    <mergeCell ref="B66:B71"/>
    <mergeCell ref="C66:C71"/>
    <mergeCell ref="C72:L72"/>
    <mergeCell ref="A73:A80"/>
    <mergeCell ref="B73:B80"/>
    <mergeCell ref="C73:C80"/>
    <mergeCell ref="H73:H80"/>
    <mergeCell ref="C51:L51"/>
    <mergeCell ref="A52:A58"/>
    <mergeCell ref="B52:B58"/>
    <mergeCell ref="C52:C58"/>
    <mergeCell ref="A59:A65"/>
    <mergeCell ref="B59:B65"/>
    <mergeCell ref="C59:C65"/>
    <mergeCell ref="A39:A41"/>
    <mergeCell ref="B39:B41"/>
    <mergeCell ref="C39:C41"/>
    <mergeCell ref="A42:A48"/>
    <mergeCell ref="B42:B48"/>
    <mergeCell ref="C42:C48"/>
    <mergeCell ref="A33:A35"/>
    <mergeCell ref="B33:B35"/>
    <mergeCell ref="C33:C35"/>
    <mergeCell ref="A36:A38"/>
    <mergeCell ref="B36:B38"/>
    <mergeCell ref="C36:C38"/>
    <mergeCell ref="A27:A29"/>
    <mergeCell ref="B27:B29"/>
    <mergeCell ref="C27:C29"/>
    <mergeCell ref="A30:A32"/>
    <mergeCell ref="B30:B32"/>
    <mergeCell ref="C30:C32"/>
    <mergeCell ref="A21:A23"/>
    <mergeCell ref="B21:B23"/>
    <mergeCell ref="C21:C23"/>
    <mergeCell ref="A24:A26"/>
    <mergeCell ref="B24:B26"/>
    <mergeCell ref="C24:C26"/>
    <mergeCell ref="C17:L17"/>
    <mergeCell ref="A18:A20"/>
    <mergeCell ref="B18:B20"/>
    <mergeCell ref="C18:C20"/>
    <mergeCell ref="A8:A10"/>
    <mergeCell ref="B8:B10"/>
    <mergeCell ref="C8:C10"/>
    <mergeCell ref="A11:A13"/>
    <mergeCell ref="B11:B13"/>
    <mergeCell ref="C11:C13"/>
    <mergeCell ref="C1:K1"/>
    <mergeCell ref="A2:A4"/>
    <mergeCell ref="B2:B4"/>
    <mergeCell ref="C2:C4"/>
    <mergeCell ref="A5:A7"/>
    <mergeCell ref="B5:B7"/>
    <mergeCell ref="C5:C7"/>
    <mergeCell ref="A14:A16"/>
    <mergeCell ref="B14:B16"/>
    <mergeCell ref="C14:C16"/>
  </mergeCells>
  <phoneticPr fontId="1" type="noConversion"/>
  <pageMargins left="0.47" right="0.21" top="0.16" bottom="0" header="0" footer="0"/>
  <pageSetup paperSize="9" scale="55" orientation="landscape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E7:P32"/>
  <sheetViews>
    <sheetView topLeftCell="C1" workbookViewId="0">
      <selection activeCell="E8" sqref="E8:O18"/>
    </sheetView>
  </sheetViews>
  <sheetFormatPr defaultRowHeight="14.4"/>
  <cols>
    <col min="6" max="6" width="13" bestFit="1" customWidth="1"/>
    <col min="7" max="9" width="9" style="8"/>
    <col min="10" max="10" width="15.6640625" customWidth="1"/>
    <col min="11" max="11" width="16" customWidth="1"/>
    <col min="12" max="12" width="15.88671875" customWidth="1"/>
    <col min="16" max="16" width="22.44140625" style="8" customWidth="1"/>
  </cols>
  <sheetData>
    <row r="7" spans="5:16">
      <c r="E7" t="s">
        <v>1528</v>
      </c>
      <c r="F7" t="s">
        <v>1529</v>
      </c>
      <c r="G7" s="8" t="s">
        <v>1530</v>
      </c>
      <c r="H7" s="8" t="s">
        <v>1531</v>
      </c>
      <c r="I7" s="8" t="s">
        <v>1532</v>
      </c>
      <c r="J7" s="42" t="s">
        <v>1533</v>
      </c>
      <c r="K7" s="42" t="s">
        <v>1534</v>
      </c>
      <c r="L7" s="42" t="s">
        <v>1535</v>
      </c>
      <c r="M7" s="42" t="s">
        <v>1536</v>
      </c>
      <c r="N7" s="42" t="s">
        <v>1537</v>
      </c>
      <c r="O7" s="42" t="s">
        <v>1538</v>
      </c>
      <c r="P7" s="148" t="s">
        <v>1539</v>
      </c>
    </row>
    <row r="8" spans="5:16">
      <c r="E8" s="8">
        <v>328</v>
      </c>
      <c r="F8" s="8" t="s">
        <v>1540</v>
      </c>
      <c r="G8" s="8">
        <v>3070</v>
      </c>
      <c r="H8" s="8" t="s">
        <v>1541</v>
      </c>
      <c r="I8" s="8" t="s">
        <v>1542</v>
      </c>
      <c r="J8" s="105" t="s">
        <v>1543</v>
      </c>
      <c r="K8" s="105" t="s">
        <v>1543</v>
      </c>
      <c r="L8" s="105" t="s">
        <v>1544</v>
      </c>
      <c r="M8" s="105" t="s">
        <v>1545</v>
      </c>
      <c r="N8" s="105" t="s">
        <v>1545</v>
      </c>
      <c r="O8" s="105" t="s">
        <v>1545</v>
      </c>
      <c r="P8" s="148"/>
    </row>
    <row r="9" spans="5:16">
      <c r="E9" s="8">
        <v>329</v>
      </c>
      <c r="F9" s="8" t="s">
        <v>1546</v>
      </c>
      <c r="G9" s="8">
        <v>3070</v>
      </c>
      <c r="H9" s="8" t="s">
        <v>1541</v>
      </c>
      <c r="I9" s="8" t="s">
        <v>1542</v>
      </c>
      <c r="J9" s="105" t="s">
        <v>1544</v>
      </c>
      <c r="K9" s="105" t="s">
        <v>1544</v>
      </c>
      <c r="L9" s="105" t="s">
        <v>1544</v>
      </c>
      <c r="M9" s="105" t="s">
        <v>1545</v>
      </c>
      <c r="N9" s="105" t="s">
        <v>1545</v>
      </c>
      <c r="O9" s="105" t="s">
        <v>1545</v>
      </c>
      <c r="P9" s="148"/>
    </row>
    <row r="10" spans="5:16">
      <c r="E10" s="8">
        <v>330</v>
      </c>
      <c r="F10" s="8" t="s">
        <v>1547</v>
      </c>
      <c r="G10" s="8">
        <v>3070</v>
      </c>
      <c r="H10" s="8" t="s">
        <v>1541</v>
      </c>
      <c r="I10" s="8" t="s">
        <v>1542</v>
      </c>
      <c r="J10" s="105" t="s">
        <v>1543</v>
      </c>
      <c r="K10" s="105" t="s">
        <v>1548</v>
      </c>
      <c r="L10" s="105" t="s">
        <v>1544</v>
      </c>
      <c r="M10" s="105" t="s">
        <v>1545</v>
      </c>
      <c r="N10" s="105" t="s">
        <v>1545</v>
      </c>
      <c r="O10" s="105" t="s">
        <v>1545</v>
      </c>
      <c r="P10" s="148"/>
    </row>
    <row r="11" spans="5:16">
      <c r="E11" s="8">
        <v>331</v>
      </c>
      <c r="F11" s="8" t="s">
        <v>1549</v>
      </c>
      <c r="G11" s="8">
        <v>3070</v>
      </c>
      <c r="H11" s="8" t="s">
        <v>1541</v>
      </c>
      <c r="I11" s="8" t="s">
        <v>1542</v>
      </c>
      <c r="J11" s="105" t="s">
        <v>1544</v>
      </c>
      <c r="K11" s="105" t="s">
        <v>1550</v>
      </c>
      <c r="L11" s="105" t="s">
        <v>1544</v>
      </c>
      <c r="M11" s="105" t="s">
        <v>1545</v>
      </c>
      <c r="N11" s="105" t="s">
        <v>1545</v>
      </c>
      <c r="O11" s="105" t="s">
        <v>1545</v>
      </c>
      <c r="P11" s="148"/>
    </row>
    <row r="15" spans="5:16">
      <c r="E15" s="8">
        <v>332</v>
      </c>
      <c r="F15" s="8" t="s">
        <v>1551</v>
      </c>
      <c r="G15" s="8">
        <v>3070</v>
      </c>
      <c r="H15" s="8" t="s">
        <v>1541</v>
      </c>
      <c r="I15" s="8" t="s">
        <v>1552</v>
      </c>
      <c r="J15" s="105" t="s">
        <v>1543</v>
      </c>
      <c r="K15" s="105" t="s">
        <v>1543</v>
      </c>
      <c r="L15" s="105" t="s">
        <v>1544</v>
      </c>
      <c r="M15" s="105" t="s">
        <v>1545</v>
      </c>
      <c r="N15" s="105" t="s">
        <v>1545</v>
      </c>
      <c r="O15" s="105" t="s">
        <v>1545</v>
      </c>
      <c r="P15" s="148" t="s">
        <v>1553</v>
      </c>
    </row>
    <row r="16" spans="5:16">
      <c r="E16" s="8">
        <v>333</v>
      </c>
      <c r="F16" s="8" t="s">
        <v>1554</v>
      </c>
      <c r="G16" s="8">
        <v>3070</v>
      </c>
      <c r="H16" s="8" t="s">
        <v>1541</v>
      </c>
      <c r="I16" s="8" t="s">
        <v>1552</v>
      </c>
      <c r="J16" s="105" t="s">
        <v>1544</v>
      </c>
      <c r="K16" s="105" t="s">
        <v>1544</v>
      </c>
      <c r="L16" s="105" t="s">
        <v>1544</v>
      </c>
      <c r="M16" s="105" t="s">
        <v>1545</v>
      </c>
      <c r="N16" s="105" t="s">
        <v>1545</v>
      </c>
      <c r="O16" s="105" t="s">
        <v>1545</v>
      </c>
      <c r="P16" s="148"/>
    </row>
    <row r="17" spans="5:16">
      <c r="E17" s="8">
        <v>334</v>
      </c>
      <c r="F17" s="8" t="s">
        <v>1555</v>
      </c>
      <c r="G17" s="8">
        <v>3070</v>
      </c>
      <c r="H17" s="8" t="s">
        <v>1541</v>
      </c>
      <c r="I17" s="8" t="s">
        <v>1552</v>
      </c>
      <c r="J17" s="105" t="s">
        <v>1543</v>
      </c>
      <c r="K17" s="105" t="s">
        <v>1548</v>
      </c>
      <c r="L17" s="105" t="s">
        <v>1544</v>
      </c>
      <c r="M17" s="105" t="s">
        <v>1545</v>
      </c>
      <c r="N17" s="105" t="s">
        <v>1545</v>
      </c>
      <c r="O17" s="105" t="s">
        <v>1545</v>
      </c>
      <c r="P17" s="148"/>
    </row>
    <row r="18" spans="5:16">
      <c r="E18" s="8">
        <v>335</v>
      </c>
      <c r="F18" s="8" t="s">
        <v>1556</v>
      </c>
      <c r="G18" s="8">
        <v>3070</v>
      </c>
      <c r="H18" s="8" t="s">
        <v>1541</v>
      </c>
      <c r="I18" s="8" t="s">
        <v>1552</v>
      </c>
      <c r="J18" s="105" t="s">
        <v>1544</v>
      </c>
      <c r="K18" s="105" t="s">
        <v>1550</v>
      </c>
      <c r="L18" s="105" t="s">
        <v>1544</v>
      </c>
      <c r="M18" s="105" t="s">
        <v>1545</v>
      </c>
      <c r="N18" s="105" t="s">
        <v>1545</v>
      </c>
      <c r="O18" s="105" t="s">
        <v>1545</v>
      </c>
      <c r="P18" s="148"/>
    </row>
    <row r="22" spans="5:16">
      <c r="E22" s="8">
        <v>336</v>
      </c>
      <c r="F22" s="8" t="s">
        <v>1557</v>
      </c>
      <c r="G22" s="8">
        <v>3170</v>
      </c>
      <c r="H22" s="8" t="s">
        <v>1541</v>
      </c>
      <c r="I22" s="8" t="s">
        <v>1542</v>
      </c>
      <c r="J22" s="105" t="s">
        <v>1543</v>
      </c>
      <c r="K22" s="105" t="s">
        <v>1543</v>
      </c>
      <c r="L22" s="105" t="s">
        <v>1544</v>
      </c>
      <c r="M22" s="105" t="s">
        <v>1545</v>
      </c>
      <c r="N22" s="105" t="s">
        <v>1545</v>
      </c>
      <c r="O22" s="105" t="s">
        <v>1545</v>
      </c>
      <c r="P22" s="148">
        <v>0</v>
      </c>
    </row>
    <row r="23" spans="5:16">
      <c r="E23" s="8">
        <v>337</v>
      </c>
      <c r="F23" s="8" t="s">
        <v>1558</v>
      </c>
      <c r="G23" s="8">
        <v>3170</v>
      </c>
      <c r="H23" s="8" t="s">
        <v>1541</v>
      </c>
      <c r="I23" s="8" t="s">
        <v>1542</v>
      </c>
      <c r="J23" s="105" t="s">
        <v>1544</v>
      </c>
      <c r="K23" s="105" t="s">
        <v>1544</v>
      </c>
      <c r="L23" s="105" t="s">
        <v>1544</v>
      </c>
      <c r="M23" s="105" t="s">
        <v>1545</v>
      </c>
      <c r="N23" s="105" t="s">
        <v>1545</v>
      </c>
      <c r="O23" s="105" t="s">
        <v>1545</v>
      </c>
      <c r="P23" s="148"/>
    </row>
    <row r="24" spans="5:16">
      <c r="E24" s="8">
        <v>338</v>
      </c>
      <c r="F24" s="8" t="s">
        <v>1559</v>
      </c>
      <c r="G24" s="8">
        <v>3170</v>
      </c>
      <c r="H24" s="8" t="s">
        <v>1541</v>
      </c>
      <c r="I24" s="8" t="s">
        <v>1542</v>
      </c>
      <c r="J24" s="105" t="s">
        <v>1543</v>
      </c>
      <c r="K24" s="105" t="s">
        <v>1548</v>
      </c>
      <c r="L24" s="105" t="s">
        <v>1544</v>
      </c>
      <c r="M24" s="105" t="s">
        <v>1545</v>
      </c>
      <c r="N24" s="105" t="s">
        <v>1545</v>
      </c>
      <c r="O24" s="105" t="s">
        <v>1545</v>
      </c>
      <c r="P24" s="148"/>
    </row>
    <row r="25" spans="5:16">
      <c r="E25" s="8">
        <v>339</v>
      </c>
      <c r="F25" s="8" t="s">
        <v>1560</v>
      </c>
      <c r="G25" s="8">
        <v>3170</v>
      </c>
      <c r="H25" s="8" t="s">
        <v>1541</v>
      </c>
      <c r="I25" s="8" t="s">
        <v>1542</v>
      </c>
      <c r="J25" s="105" t="s">
        <v>1544</v>
      </c>
      <c r="K25" s="105" t="s">
        <v>1550</v>
      </c>
      <c r="L25" s="105" t="s">
        <v>1544</v>
      </c>
      <c r="M25" s="105" t="s">
        <v>1545</v>
      </c>
      <c r="N25" s="105" t="s">
        <v>1545</v>
      </c>
      <c r="O25" s="105" t="s">
        <v>1545</v>
      </c>
      <c r="P25" s="148"/>
    </row>
    <row r="28" spans="5:16">
      <c r="E28" s="8">
        <v>340</v>
      </c>
      <c r="F28" s="8" t="s">
        <v>1561</v>
      </c>
      <c r="G28" s="8">
        <v>3170</v>
      </c>
      <c r="H28" s="8" t="s">
        <v>1541</v>
      </c>
      <c r="I28" s="8" t="s">
        <v>1552</v>
      </c>
      <c r="J28" s="105" t="s">
        <v>1543</v>
      </c>
      <c r="K28" s="105" t="s">
        <v>1543</v>
      </c>
      <c r="L28" s="105" t="s">
        <v>1544</v>
      </c>
      <c r="M28" s="105" t="s">
        <v>1545</v>
      </c>
      <c r="N28" s="105" t="s">
        <v>1545</v>
      </c>
      <c r="O28" s="105" t="s">
        <v>1545</v>
      </c>
      <c r="P28" s="148" t="s">
        <v>1562</v>
      </c>
    </row>
    <row r="29" spans="5:16">
      <c r="E29" s="8">
        <v>341</v>
      </c>
      <c r="F29" s="8" t="s">
        <v>1563</v>
      </c>
      <c r="G29" s="8">
        <v>3170</v>
      </c>
      <c r="H29" s="8" t="s">
        <v>1541</v>
      </c>
      <c r="I29" s="8" t="s">
        <v>1552</v>
      </c>
      <c r="J29" s="105" t="s">
        <v>1544</v>
      </c>
      <c r="K29" s="105" t="s">
        <v>1544</v>
      </c>
      <c r="L29" s="105" t="s">
        <v>1544</v>
      </c>
      <c r="M29" s="105" t="s">
        <v>1545</v>
      </c>
      <c r="N29" s="105" t="s">
        <v>1545</v>
      </c>
      <c r="O29" s="105" t="s">
        <v>1545</v>
      </c>
      <c r="P29" s="148"/>
    </row>
    <row r="30" spans="5:16">
      <c r="E30" s="8">
        <v>342</v>
      </c>
      <c r="F30" s="8" t="s">
        <v>1564</v>
      </c>
      <c r="G30" s="8">
        <v>3170</v>
      </c>
      <c r="H30" s="8" t="s">
        <v>1541</v>
      </c>
      <c r="I30" s="8" t="s">
        <v>1552</v>
      </c>
      <c r="J30" s="105" t="s">
        <v>1543</v>
      </c>
      <c r="K30" s="105" t="s">
        <v>1548</v>
      </c>
      <c r="L30" s="105" t="s">
        <v>1544</v>
      </c>
      <c r="M30" s="105" t="s">
        <v>1545</v>
      </c>
      <c r="N30" s="105" t="s">
        <v>1545</v>
      </c>
      <c r="O30" s="105" t="s">
        <v>1545</v>
      </c>
      <c r="P30" s="148"/>
    </row>
    <row r="31" spans="5:16">
      <c r="E31" s="8">
        <v>343</v>
      </c>
      <c r="F31" s="8" t="s">
        <v>1565</v>
      </c>
      <c r="G31" s="8">
        <v>3170</v>
      </c>
      <c r="H31" s="8" t="s">
        <v>1541</v>
      </c>
      <c r="I31" s="8" t="s">
        <v>1552</v>
      </c>
      <c r="J31" s="105" t="s">
        <v>1544</v>
      </c>
      <c r="K31" s="105" t="s">
        <v>1550</v>
      </c>
      <c r="L31" s="105" t="s">
        <v>1544</v>
      </c>
      <c r="M31" s="105" t="s">
        <v>1545</v>
      </c>
      <c r="N31" s="105" t="s">
        <v>1545</v>
      </c>
      <c r="O31" s="105" t="s">
        <v>1545</v>
      </c>
      <c r="P31" s="148"/>
    </row>
    <row r="32" spans="5:16">
      <c r="E32" s="8"/>
      <c r="F32" s="8"/>
    </row>
  </sheetData>
  <mergeCells count="4">
    <mergeCell ref="P7:P11"/>
    <mergeCell ref="P15:P18"/>
    <mergeCell ref="P22:P25"/>
    <mergeCell ref="P28:P31"/>
  </mergeCells>
  <phoneticPr fontId="1" type="noConversion"/>
  <pageMargins left="0.7" right="0.7" top="0.75" bottom="0.75" header="0.3" footer="0.3"/>
  <legacy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1</vt:i4>
      </vt:variant>
    </vt:vector>
  </HeadingPairs>
  <TitlesOfParts>
    <vt:vector size="6" baseType="lpstr">
      <vt:lpstr>零部件明细</vt:lpstr>
      <vt:lpstr>组合车型明细表</vt:lpstr>
      <vt:lpstr>标号标注（新增资源）</vt:lpstr>
      <vt:lpstr>电控状态明细</vt:lpstr>
      <vt:lpstr>第二次电控增加</vt:lpstr>
      <vt:lpstr>电控状态明细!Print_Area</vt:lpstr>
    </vt:vector>
  </TitlesOfParts>
  <Company>P R C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刘腾龙</dc:creator>
  <cp:lastModifiedBy>LDC</cp:lastModifiedBy>
  <cp:lastPrinted>2018-03-03T00:56:25Z</cp:lastPrinted>
  <dcterms:created xsi:type="dcterms:W3CDTF">2017-02-22T10:00:28Z</dcterms:created>
  <dcterms:modified xsi:type="dcterms:W3CDTF">2020-11-20T08:30:11Z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VID2F1E1603">
    <vt:lpwstr/>
  </property>
  <property fmtid="{D5CDD505-2E9C-101B-9397-08002B2CF9AE}" pid="3" name="IVIDC">
    <vt:lpwstr/>
  </property>
  <property fmtid="{D5CDD505-2E9C-101B-9397-08002B2CF9AE}" pid="4" name="IVID362F13E8">
    <vt:lpwstr/>
  </property>
  <property fmtid="{D5CDD505-2E9C-101B-9397-08002B2CF9AE}" pid="5" name="IVID3A3618F1">
    <vt:lpwstr/>
  </property>
  <property fmtid="{D5CDD505-2E9C-101B-9397-08002B2CF9AE}" pid="6" name="IVID15E41318">
    <vt:lpwstr/>
  </property>
  <property fmtid="{D5CDD505-2E9C-101B-9397-08002B2CF9AE}" pid="7" name="IVID181914D9">
    <vt:lpwstr/>
  </property>
  <property fmtid="{D5CDD505-2E9C-101B-9397-08002B2CF9AE}" pid="8" name="IVID155815FB">
    <vt:lpwstr/>
  </property>
  <property fmtid="{D5CDD505-2E9C-101B-9397-08002B2CF9AE}" pid="9" name="IVIDD091BF0">
    <vt:lpwstr/>
  </property>
  <property fmtid="{D5CDD505-2E9C-101B-9397-08002B2CF9AE}" pid="10" name="IVID344CCFFC">
    <vt:lpwstr/>
  </property>
  <property fmtid="{D5CDD505-2E9C-101B-9397-08002B2CF9AE}" pid="11" name="IVID1A7D12ED">
    <vt:lpwstr/>
  </property>
  <property fmtid="{D5CDD505-2E9C-101B-9397-08002B2CF9AE}" pid="12" name="IVID1B2115FE">
    <vt:lpwstr/>
  </property>
  <property fmtid="{D5CDD505-2E9C-101B-9397-08002B2CF9AE}" pid="13" name="IVID35431BD0">
    <vt:lpwstr/>
  </property>
  <property fmtid="{D5CDD505-2E9C-101B-9397-08002B2CF9AE}" pid="14" name="IVID4637A884">
    <vt:lpwstr/>
  </property>
  <property fmtid="{D5CDD505-2E9C-101B-9397-08002B2CF9AE}" pid="15" name="IVID127C14F5">
    <vt:lpwstr/>
  </property>
  <property fmtid="{D5CDD505-2E9C-101B-9397-08002B2CF9AE}" pid="16" name="IVID1834F0DD">
    <vt:lpwstr/>
  </property>
  <property fmtid="{D5CDD505-2E9C-101B-9397-08002B2CF9AE}" pid="17" name="IVID312119E0">
    <vt:lpwstr/>
  </property>
  <property fmtid="{D5CDD505-2E9C-101B-9397-08002B2CF9AE}" pid="18" name="IVID1C5812DA">
    <vt:lpwstr/>
  </property>
  <property fmtid="{D5CDD505-2E9C-101B-9397-08002B2CF9AE}" pid="19" name="IVID173907ED">
    <vt:lpwstr/>
  </property>
  <property fmtid="{D5CDD505-2E9C-101B-9397-08002B2CF9AE}" pid="20" name="IVID1D3F17E2">
    <vt:lpwstr/>
  </property>
  <property fmtid="{D5CDD505-2E9C-101B-9397-08002B2CF9AE}" pid="21" name="IVID13451200">
    <vt:lpwstr/>
  </property>
  <property fmtid="{D5CDD505-2E9C-101B-9397-08002B2CF9AE}" pid="22" name="IVID475611CF">
    <vt:lpwstr/>
  </property>
  <property fmtid="{D5CDD505-2E9C-101B-9397-08002B2CF9AE}" pid="23" name="IVID302D13DA">
    <vt:lpwstr/>
  </property>
  <property fmtid="{D5CDD505-2E9C-101B-9397-08002B2CF9AE}" pid="24" name="IVIDD5915D9">
    <vt:lpwstr/>
  </property>
  <property fmtid="{D5CDD505-2E9C-101B-9397-08002B2CF9AE}" pid="25" name="IVID17F6384A">
    <vt:lpwstr/>
  </property>
  <property fmtid="{D5CDD505-2E9C-101B-9397-08002B2CF9AE}" pid="26" name="IVID3B5A10EA">
    <vt:lpwstr/>
  </property>
  <property fmtid="{D5CDD505-2E9C-101B-9397-08002B2CF9AE}" pid="27" name="IVID3D0F16E3">
    <vt:lpwstr/>
  </property>
  <property fmtid="{D5CDD505-2E9C-101B-9397-08002B2CF9AE}" pid="28" name="IVID30260FFC">
    <vt:lpwstr/>
  </property>
  <property fmtid="{D5CDD505-2E9C-101B-9397-08002B2CF9AE}" pid="29" name="IVID2F301BED">
    <vt:lpwstr/>
  </property>
  <property fmtid="{D5CDD505-2E9C-101B-9397-08002B2CF9AE}" pid="30" name="IVID2F1117F5">
    <vt:lpwstr/>
  </property>
  <property fmtid="{D5CDD505-2E9C-101B-9397-08002B2CF9AE}" pid="31" name="IVID121617DE">
    <vt:lpwstr/>
  </property>
  <property fmtid="{D5CDD505-2E9C-101B-9397-08002B2CF9AE}" pid="32" name="IVID13691AF2">
    <vt:lpwstr/>
  </property>
  <property fmtid="{D5CDD505-2E9C-101B-9397-08002B2CF9AE}" pid="33" name="IVID1A3B0AF0">
    <vt:lpwstr/>
  </property>
  <property fmtid="{D5CDD505-2E9C-101B-9397-08002B2CF9AE}" pid="34" name="IVID373F12DB">
    <vt:lpwstr/>
  </property>
  <property fmtid="{D5CDD505-2E9C-101B-9397-08002B2CF9AE}" pid="35" name="IVID274B1CF5">
    <vt:lpwstr/>
  </property>
  <property fmtid="{D5CDD505-2E9C-101B-9397-08002B2CF9AE}" pid="36" name="IVID2B4E17FA">
    <vt:lpwstr/>
  </property>
  <property fmtid="{D5CDD505-2E9C-101B-9397-08002B2CF9AE}" pid="37" name="IVID253D11EF">
    <vt:lpwstr/>
  </property>
  <property fmtid="{D5CDD505-2E9C-101B-9397-08002B2CF9AE}" pid="38" name="IVID102124BA">
    <vt:lpwstr/>
  </property>
  <property fmtid="{D5CDD505-2E9C-101B-9397-08002B2CF9AE}" pid="39" name="IVID3D1509D0">
    <vt:lpwstr/>
  </property>
  <property fmtid="{D5CDD505-2E9C-101B-9397-08002B2CF9AE}" pid="40" name="IVID35641901">
    <vt:lpwstr/>
  </property>
  <property fmtid="{D5CDD505-2E9C-101B-9397-08002B2CF9AE}" pid="41" name="IVID45E1ED9">
    <vt:lpwstr/>
  </property>
  <property fmtid="{D5CDD505-2E9C-101B-9397-08002B2CF9AE}" pid="42" name="IVID324113D1">
    <vt:lpwstr/>
  </property>
  <property fmtid="{D5CDD505-2E9C-101B-9397-08002B2CF9AE}" pid="43" name="IVID1A2D1903">
    <vt:lpwstr/>
  </property>
  <property fmtid="{D5CDD505-2E9C-101B-9397-08002B2CF9AE}" pid="44" name="IVID222F6E42">
    <vt:lpwstr/>
  </property>
  <property fmtid="{D5CDD505-2E9C-101B-9397-08002B2CF9AE}" pid="45" name="IVID137012E9">
    <vt:lpwstr/>
  </property>
  <property fmtid="{D5CDD505-2E9C-101B-9397-08002B2CF9AE}" pid="46" name="IVID3D4D17F3">
    <vt:lpwstr/>
  </property>
  <property fmtid="{D5CDD505-2E9C-101B-9397-08002B2CF9AE}" pid="47" name="IVID2F2214CF">
    <vt:lpwstr/>
  </property>
  <property fmtid="{D5CDD505-2E9C-101B-9397-08002B2CF9AE}" pid="48" name="IVID212812E2">
    <vt:lpwstr/>
  </property>
  <property fmtid="{D5CDD505-2E9C-101B-9397-08002B2CF9AE}" pid="49" name="IVID174513DF">
    <vt:lpwstr/>
  </property>
  <property fmtid="{D5CDD505-2E9C-101B-9397-08002B2CF9AE}" pid="50" name="IVID14481408">
    <vt:lpwstr/>
  </property>
  <property fmtid="{D5CDD505-2E9C-101B-9397-08002B2CF9AE}" pid="51" name="IVID2E670A05">
    <vt:lpwstr/>
  </property>
  <property fmtid="{D5CDD505-2E9C-101B-9397-08002B2CF9AE}" pid="52" name="IVID2A161305">
    <vt:lpwstr/>
  </property>
  <property fmtid="{D5CDD505-2E9C-101B-9397-08002B2CF9AE}" pid="53" name="IVID173E1206">
    <vt:lpwstr/>
  </property>
  <property fmtid="{D5CDD505-2E9C-101B-9397-08002B2CF9AE}" pid="54" name="IVID232310EC">
    <vt:lpwstr/>
  </property>
  <property fmtid="{D5CDD505-2E9C-101B-9397-08002B2CF9AE}" pid="55" name="IVID133D1AE5">
    <vt:lpwstr/>
  </property>
  <property fmtid="{D5CDD505-2E9C-101B-9397-08002B2CF9AE}" pid="56" name="IVIDF6113D9">
    <vt:lpwstr/>
  </property>
  <property fmtid="{D5CDD505-2E9C-101B-9397-08002B2CF9AE}" pid="57" name="IVID362E14DB">
    <vt:lpwstr/>
  </property>
  <property fmtid="{D5CDD505-2E9C-101B-9397-08002B2CF9AE}" pid="58" name="IVID1F6511DB">
    <vt:lpwstr/>
  </property>
  <property fmtid="{D5CDD505-2E9C-101B-9397-08002B2CF9AE}" pid="59" name="IVID3F1D10E8">
    <vt:lpwstr/>
  </property>
  <property fmtid="{D5CDD505-2E9C-101B-9397-08002B2CF9AE}" pid="60" name="IVID144313EE">
    <vt:lpwstr/>
  </property>
  <property fmtid="{D5CDD505-2E9C-101B-9397-08002B2CF9AE}" pid="61" name="IVID272C0FEF">
    <vt:lpwstr/>
  </property>
  <property fmtid="{D5CDD505-2E9C-101B-9397-08002B2CF9AE}" pid="62" name="IVID240A1504">
    <vt:lpwstr/>
  </property>
  <property fmtid="{D5CDD505-2E9C-101B-9397-08002B2CF9AE}" pid="63" name="IVID2E511106">
    <vt:lpwstr/>
  </property>
  <property fmtid="{D5CDD505-2E9C-101B-9397-08002B2CF9AE}" pid="64" name="IVID2A6D14EB">
    <vt:lpwstr/>
  </property>
  <property fmtid="{D5CDD505-2E9C-101B-9397-08002B2CF9AE}" pid="65" name="IVID386F14FA">
    <vt:lpwstr/>
  </property>
  <property fmtid="{D5CDD505-2E9C-101B-9397-08002B2CF9AE}" pid="66" name="IVIDA1B07F3">
    <vt:lpwstr/>
  </property>
  <property fmtid="{D5CDD505-2E9C-101B-9397-08002B2CF9AE}" pid="67" name="IVID2A6715D8">
    <vt:lpwstr/>
  </property>
  <property fmtid="{D5CDD505-2E9C-101B-9397-08002B2CF9AE}" pid="68" name="IVID222D19FF">
    <vt:lpwstr/>
  </property>
  <property fmtid="{D5CDD505-2E9C-101B-9397-08002B2CF9AE}" pid="69" name="IVID2D4D15EB">
    <vt:lpwstr/>
  </property>
  <property fmtid="{D5CDD505-2E9C-101B-9397-08002B2CF9AE}" pid="70" name="IVID1A3517F4">
    <vt:lpwstr/>
  </property>
  <property fmtid="{D5CDD505-2E9C-101B-9397-08002B2CF9AE}" pid="71" name="IVID2B0E1302">
    <vt:lpwstr/>
  </property>
  <property fmtid="{D5CDD505-2E9C-101B-9397-08002B2CF9AE}" pid="72" name="IVID332E19D7">
    <vt:lpwstr/>
  </property>
  <property fmtid="{D5CDD505-2E9C-101B-9397-08002B2CF9AE}" pid="73" name="IVID22261800">
    <vt:lpwstr/>
  </property>
  <property fmtid="{D5CDD505-2E9C-101B-9397-08002B2CF9AE}" pid="74" name="IVID325116DE">
    <vt:lpwstr/>
  </property>
  <property fmtid="{D5CDD505-2E9C-101B-9397-08002B2CF9AE}" pid="75" name="IVID81113D2">
    <vt:lpwstr/>
  </property>
  <property fmtid="{D5CDD505-2E9C-101B-9397-08002B2CF9AE}" pid="76" name="IVID1D231201">
    <vt:lpwstr/>
  </property>
  <property fmtid="{D5CDD505-2E9C-101B-9397-08002B2CF9AE}" pid="77" name="IVID366A14F0">
    <vt:lpwstr/>
  </property>
  <property fmtid="{D5CDD505-2E9C-101B-9397-08002B2CF9AE}" pid="78" name="IVID316311F9">
    <vt:lpwstr/>
  </property>
  <property fmtid="{D5CDD505-2E9C-101B-9397-08002B2CF9AE}" pid="79" name="IVIDE0715F1">
    <vt:lpwstr/>
  </property>
  <property fmtid="{D5CDD505-2E9C-101B-9397-08002B2CF9AE}" pid="80" name="IVID3B5816EC">
    <vt:lpwstr/>
  </property>
  <property fmtid="{D5CDD505-2E9C-101B-9397-08002B2CF9AE}" pid="81" name="IVID351414F8">
    <vt:lpwstr/>
  </property>
  <property fmtid="{D5CDD505-2E9C-101B-9397-08002B2CF9AE}" pid="82" name="IVID2F251AE7">
    <vt:lpwstr/>
  </property>
  <property fmtid="{D5CDD505-2E9C-101B-9397-08002B2CF9AE}" pid="83" name="IVID2A5E1D03">
    <vt:lpwstr/>
  </property>
  <property fmtid="{D5CDD505-2E9C-101B-9397-08002B2CF9AE}" pid="84" name="IVID306310DF">
    <vt:lpwstr/>
  </property>
  <property fmtid="{D5CDD505-2E9C-101B-9397-08002B2CF9AE}" pid="85" name="IVID266F16CF">
    <vt:lpwstr/>
  </property>
  <property fmtid="{D5CDD505-2E9C-101B-9397-08002B2CF9AE}" pid="86" name="IVID307414D1">
    <vt:lpwstr/>
  </property>
  <property fmtid="{D5CDD505-2E9C-101B-9397-08002B2CF9AE}" pid="87" name="IVID344B1400">
    <vt:lpwstr/>
  </property>
  <property fmtid="{D5CDD505-2E9C-101B-9397-08002B2CF9AE}" pid="88" name="IVID135B1DF5">
    <vt:lpwstr/>
  </property>
  <property fmtid="{D5CDD505-2E9C-101B-9397-08002B2CF9AE}" pid="89" name="IVID1A3716D3">
    <vt:lpwstr/>
  </property>
  <property fmtid="{D5CDD505-2E9C-101B-9397-08002B2CF9AE}" pid="90" name="IVIDD1916DB">
    <vt:lpwstr/>
  </property>
  <property fmtid="{D5CDD505-2E9C-101B-9397-08002B2CF9AE}" pid="91" name="IVID11431AF1">
    <vt:lpwstr/>
  </property>
  <property fmtid="{D5CDD505-2E9C-101B-9397-08002B2CF9AE}" pid="92" name="IVID1B2C19F3">
    <vt:lpwstr/>
  </property>
  <property fmtid="{D5CDD505-2E9C-101B-9397-08002B2CF9AE}" pid="93" name="IVIDD5E0FE6">
    <vt:lpwstr/>
  </property>
  <property fmtid="{D5CDD505-2E9C-101B-9397-08002B2CF9AE}" pid="94" name="IVID162D1605">
    <vt:lpwstr/>
  </property>
  <property fmtid="{D5CDD505-2E9C-101B-9397-08002B2CF9AE}" pid="95" name="IVID28741007">
    <vt:lpwstr/>
  </property>
  <property fmtid="{D5CDD505-2E9C-101B-9397-08002B2CF9AE}" pid="96" name="IVID2A3614FA">
    <vt:lpwstr/>
  </property>
  <property fmtid="{D5CDD505-2E9C-101B-9397-08002B2CF9AE}" pid="97" name="IVID107516EB">
    <vt:lpwstr/>
  </property>
  <property fmtid="{D5CDD505-2E9C-101B-9397-08002B2CF9AE}" pid="98" name="IVID17063A1C">
    <vt:lpwstr/>
  </property>
  <property fmtid="{D5CDD505-2E9C-101B-9397-08002B2CF9AE}" pid="99" name="IVID12611ADE">
    <vt:lpwstr/>
  </property>
  <property fmtid="{D5CDD505-2E9C-101B-9397-08002B2CF9AE}" pid="100" name="IVID322814F3">
    <vt:lpwstr/>
  </property>
  <property fmtid="{D5CDD505-2E9C-101B-9397-08002B2CF9AE}" pid="101" name="IVID32A1AF8">
    <vt:lpwstr/>
  </property>
  <property fmtid="{D5CDD505-2E9C-101B-9397-08002B2CF9AE}" pid="102" name="IVID252617FB">
    <vt:lpwstr/>
  </property>
  <property fmtid="{D5CDD505-2E9C-101B-9397-08002B2CF9AE}" pid="103" name="IVID417511F3">
    <vt:lpwstr/>
  </property>
  <property fmtid="{D5CDD505-2E9C-101B-9397-08002B2CF9AE}" pid="104" name="IVID137812E5">
    <vt:lpwstr/>
  </property>
  <property fmtid="{D5CDD505-2E9C-101B-9397-08002B2CF9AE}" pid="105" name="IVID2F521CD0">
    <vt:lpwstr/>
  </property>
  <property fmtid="{D5CDD505-2E9C-101B-9397-08002B2CF9AE}" pid="106" name="IVID2F3614DB">
    <vt:lpwstr/>
  </property>
  <property fmtid="{D5CDD505-2E9C-101B-9397-08002B2CF9AE}" pid="107" name="IVID153A11E5">
    <vt:lpwstr/>
  </property>
  <property fmtid="{D5CDD505-2E9C-101B-9397-08002B2CF9AE}" pid="108" name="IVID3A5212F6">
    <vt:lpwstr/>
  </property>
  <property fmtid="{D5CDD505-2E9C-101B-9397-08002B2CF9AE}" pid="109" name="IVIDD4717F1">
    <vt:lpwstr/>
  </property>
  <property fmtid="{D5CDD505-2E9C-101B-9397-08002B2CF9AE}" pid="110" name="IVID2C321DD4">
    <vt:lpwstr/>
  </property>
  <property fmtid="{D5CDD505-2E9C-101B-9397-08002B2CF9AE}" pid="111" name="IVIDC8EDD935">
    <vt:lpwstr/>
  </property>
  <property fmtid="{D5CDD505-2E9C-101B-9397-08002B2CF9AE}" pid="112" name="IVID8C6ADA02">
    <vt:lpwstr/>
  </property>
  <property fmtid="{D5CDD505-2E9C-101B-9397-08002B2CF9AE}" pid="113" name="IVID18337105">
    <vt:lpwstr/>
  </property>
  <property fmtid="{D5CDD505-2E9C-101B-9397-08002B2CF9AE}" pid="114" name="IVID18361708">
    <vt:lpwstr/>
  </property>
  <property fmtid="{D5CDD505-2E9C-101B-9397-08002B2CF9AE}" pid="115" name="IVIDC5912FD">
    <vt:lpwstr/>
  </property>
  <property fmtid="{D5CDD505-2E9C-101B-9397-08002B2CF9AE}" pid="116" name="IVIDA5912F8">
    <vt:lpwstr/>
  </property>
  <property fmtid="{D5CDD505-2E9C-101B-9397-08002B2CF9AE}" pid="117" name="IVID0">
    <vt:lpwstr/>
  </property>
  <property fmtid="{D5CDD505-2E9C-101B-9397-08002B2CF9AE}" pid="118" name="IVIDC5E1505">
    <vt:lpwstr/>
  </property>
  <property fmtid="{D5CDD505-2E9C-101B-9397-08002B2CF9AE}" pid="119" name="IVID381B17DB">
    <vt:lpwstr/>
  </property>
  <property fmtid="{D5CDD505-2E9C-101B-9397-08002B2CF9AE}" pid="120" name="IVIDB4C16D4">
    <vt:lpwstr/>
  </property>
  <property fmtid="{D5CDD505-2E9C-101B-9397-08002B2CF9AE}" pid="121" name="IVID7D00617">
    <vt:lpwstr/>
  </property>
  <property fmtid="{D5CDD505-2E9C-101B-9397-08002B2CF9AE}" pid="122" name="IVID2F5F12F2">
    <vt:lpwstr/>
  </property>
  <property fmtid="{D5CDD505-2E9C-101B-9397-08002B2CF9AE}" pid="123" name="IVID234016E0">
    <vt:lpwstr/>
  </property>
  <property fmtid="{D5CDD505-2E9C-101B-9397-08002B2CF9AE}" pid="124" name="IVIDB0512D2">
    <vt:lpwstr/>
  </property>
  <property fmtid="{D5CDD505-2E9C-101B-9397-08002B2CF9AE}" pid="125" name="IVID401F10D0">
    <vt:lpwstr/>
  </property>
  <property fmtid="{D5CDD505-2E9C-101B-9397-08002B2CF9AE}" pid="126" name="IVID423C11D6">
    <vt:lpwstr/>
  </property>
  <property fmtid="{D5CDD505-2E9C-101B-9397-08002B2CF9AE}" pid="127" name="IVID247116DD">
    <vt:lpwstr/>
  </property>
  <property fmtid="{D5CDD505-2E9C-101B-9397-08002B2CF9AE}" pid="128" name="IVID3E6DA5A9">
    <vt:lpwstr/>
  </property>
  <property fmtid="{D5CDD505-2E9C-101B-9397-08002B2CF9AE}" pid="129" name="IVID1F4E11DC">
    <vt:lpwstr/>
  </property>
  <property fmtid="{D5CDD505-2E9C-101B-9397-08002B2CF9AE}" pid="130" name="IVID175D07E1">
    <vt:lpwstr/>
  </property>
  <property fmtid="{D5CDD505-2E9C-101B-9397-08002B2CF9AE}" pid="131" name="IVID1BFB3D23">
    <vt:lpwstr/>
  </property>
  <property fmtid="{D5CDD505-2E9C-101B-9397-08002B2CF9AE}" pid="132" name="IVID145710DE">
    <vt:lpwstr/>
  </property>
  <property fmtid="{D5CDD505-2E9C-101B-9397-08002B2CF9AE}" pid="133" name="IVID303A10E6">
    <vt:lpwstr/>
  </property>
  <property fmtid="{D5CDD505-2E9C-101B-9397-08002B2CF9AE}" pid="134" name="IVID35501AE3">
    <vt:lpwstr/>
  </property>
  <property fmtid="{D5CDD505-2E9C-101B-9397-08002B2CF9AE}" pid="135" name="IVID58A13284">
    <vt:lpwstr/>
  </property>
  <property fmtid="{D5CDD505-2E9C-101B-9397-08002B2CF9AE}" pid="136" name="IVIDCC4BD818">
    <vt:lpwstr/>
  </property>
  <property fmtid="{D5CDD505-2E9C-101B-9397-08002B2CF9AE}" pid="137" name="IVIDCC3F0238">
    <vt:lpwstr/>
  </property>
  <property fmtid="{D5CDD505-2E9C-101B-9397-08002B2CF9AE}" pid="138" name="IVID192C1002">
    <vt:lpwstr/>
  </property>
  <property fmtid="{D5CDD505-2E9C-101B-9397-08002B2CF9AE}" pid="139" name="IVID1E061164">
    <vt:lpwstr/>
  </property>
  <property fmtid="{D5CDD505-2E9C-101B-9397-08002B2CF9AE}" pid="140" name="IVIDB1F17F9">
    <vt:lpwstr/>
  </property>
  <property fmtid="{D5CDD505-2E9C-101B-9397-08002B2CF9AE}" pid="141" name="IVID906C5DD5">
    <vt:lpwstr/>
  </property>
  <property fmtid="{D5CDD505-2E9C-101B-9397-08002B2CF9AE}" pid="142" name="IVID8C686106">
    <vt:lpwstr/>
  </property>
  <property fmtid="{D5CDD505-2E9C-101B-9397-08002B2CF9AE}" pid="143" name="IVID88309F8">
    <vt:lpwstr/>
  </property>
  <property fmtid="{D5CDD505-2E9C-101B-9397-08002B2CF9AE}" pid="144" name="IVID844B2036">
    <vt:lpwstr/>
  </property>
  <property fmtid="{D5CDD505-2E9C-101B-9397-08002B2CF9AE}" pid="145" name="IVID70E39E73">
    <vt:lpwstr/>
  </property>
  <property fmtid="{D5CDD505-2E9C-101B-9397-08002B2CF9AE}" pid="146" name="IVIDA81E0A7F">
    <vt:lpwstr/>
  </property>
  <property fmtid="{D5CDD505-2E9C-101B-9397-08002B2CF9AE}" pid="147" name="IVIDAB724">
    <vt:lpwstr/>
  </property>
  <property fmtid="{D5CDD505-2E9C-101B-9397-08002B2CF9AE}" pid="148" name="IVIDB8814F9B">
    <vt:lpwstr/>
  </property>
  <property fmtid="{D5CDD505-2E9C-101B-9397-08002B2CF9AE}" pid="149" name="IVID8430A2A3">
    <vt:lpwstr/>
  </property>
  <property fmtid="{D5CDD505-2E9C-101B-9397-08002B2CF9AE}" pid="150" name="IVID42641">
    <vt:lpwstr/>
  </property>
  <property fmtid="{D5CDD505-2E9C-101B-9397-08002B2CF9AE}" pid="151" name="IVIDA03B3161">
    <vt:lpwstr/>
  </property>
  <property fmtid="{D5CDD505-2E9C-101B-9397-08002B2CF9AE}" pid="152" name="IVIDC85CDF24">
    <vt:lpwstr/>
  </property>
  <property fmtid="{D5CDD505-2E9C-101B-9397-08002B2CF9AE}" pid="153" name="IVID78627C3E">
    <vt:lpwstr/>
  </property>
  <property fmtid="{D5CDD505-2E9C-101B-9397-08002B2CF9AE}" pid="154" name="IVID4A6E1B85">
    <vt:lpwstr/>
  </property>
  <property fmtid="{D5CDD505-2E9C-101B-9397-08002B2CF9AE}" pid="155" name="IVID24349CD7">
    <vt:lpwstr/>
  </property>
  <property fmtid="{D5CDD505-2E9C-101B-9397-08002B2CF9AE}" pid="156" name="IVID34F1ADD5">
    <vt:lpwstr/>
  </property>
  <property fmtid="{D5CDD505-2E9C-101B-9397-08002B2CF9AE}" pid="157" name="IVID5677D991">
    <vt:lpwstr/>
  </property>
  <property fmtid="{D5CDD505-2E9C-101B-9397-08002B2CF9AE}" pid="158" name="IVIDBC4E92DC">
    <vt:lpwstr/>
  </property>
  <property fmtid="{D5CDD505-2E9C-101B-9397-08002B2CF9AE}" pid="159" name="IVID54E175EB">
    <vt:lpwstr/>
  </property>
  <property fmtid="{D5CDD505-2E9C-101B-9397-08002B2CF9AE}" pid="160" name="IVIDCC0EC33B">
    <vt:lpwstr/>
  </property>
  <property fmtid="{D5CDD505-2E9C-101B-9397-08002B2CF9AE}" pid="161" name="IVID20ADBB4A">
    <vt:lpwstr/>
  </property>
  <property fmtid="{D5CDD505-2E9C-101B-9397-08002B2CF9AE}" pid="162" name="IVID1CED6035">
    <vt:lpwstr/>
  </property>
  <property fmtid="{D5CDD505-2E9C-101B-9397-08002B2CF9AE}" pid="163" name="IVID94E2962C">
    <vt:lpwstr/>
  </property>
  <property fmtid="{D5CDD505-2E9C-101B-9397-08002B2CF9AE}" pid="164" name="IVID34FE8">
    <vt:lpwstr/>
  </property>
  <property fmtid="{D5CDD505-2E9C-101B-9397-08002B2CF9AE}" pid="165" name="IVID4085BD86">
    <vt:lpwstr/>
  </property>
  <property fmtid="{D5CDD505-2E9C-101B-9397-08002B2CF9AE}" pid="166" name="IVID85279">
    <vt:lpwstr/>
  </property>
  <property fmtid="{D5CDD505-2E9C-101B-9397-08002B2CF9AE}" pid="167" name="IVIDF429F314">
    <vt:lpwstr/>
  </property>
  <property fmtid="{D5CDD505-2E9C-101B-9397-08002B2CF9AE}" pid="168" name="IVIDF02D471A">
    <vt:lpwstr/>
  </property>
  <property fmtid="{D5CDD505-2E9C-101B-9397-08002B2CF9AE}" pid="169" name="IVID53E71">
    <vt:lpwstr/>
  </property>
  <property fmtid="{D5CDD505-2E9C-101B-9397-08002B2CF9AE}" pid="170" name="IVID445C4715">
    <vt:lpwstr/>
  </property>
  <property fmtid="{D5CDD505-2E9C-101B-9397-08002B2CF9AE}" pid="171" name="IVID54CCE53B">
    <vt:lpwstr/>
  </property>
  <property fmtid="{D5CDD505-2E9C-101B-9397-08002B2CF9AE}" pid="172" name="IVID70F0CC05">
    <vt:lpwstr/>
  </property>
  <property fmtid="{D5CDD505-2E9C-101B-9397-08002B2CF9AE}" pid="173" name="IVID4C47B98B">
    <vt:lpwstr/>
  </property>
  <property fmtid="{D5CDD505-2E9C-101B-9397-08002B2CF9AE}" pid="174" name="IVID64DD300F">
    <vt:lpwstr/>
  </property>
  <property fmtid="{D5CDD505-2E9C-101B-9397-08002B2CF9AE}" pid="175" name="IVID709FB7E7">
    <vt:lpwstr/>
  </property>
  <property fmtid="{D5CDD505-2E9C-101B-9397-08002B2CF9AE}" pid="176" name="IVIDD07946C9">
    <vt:lpwstr/>
  </property>
  <property fmtid="{D5CDD505-2E9C-101B-9397-08002B2CF9AE}" pid="177" name="IVIDC414E709">
    <vt:lpwstr/>
  </property>
  <property fmtid="{D5CDD505-2E9C-101B-9397-08002B2CF9AE}" pid="178" name="IVIDB4D2B318">
    <vt:lpwstr/>
  </property>
  <property fmtid="{D5CDD505-2E9C-101B-9397-08002B2CF9AE}" pid="179" name="IVIDC46C1A88">
    <vt:lpwstr/>
  </property>
  <property fmtid="{D5CDD505-2E9C-101B-9397-08002B2CF9AE}" pid="180" name="IVID3891A76D">
    <vt:lpwstr/>
  </property>
  <property fmtid="{D5CDD505-2E9C-101B-9397-08002B2CF9AE}" pid="181" name="IVID3473CD18">
    <vt:lpwstr/>
  </property>
  <property fmtid="{D5CDD505-2E9C-101B-9397-08002B2CF9AE}" pid="182" name="IVID58D17555">
    <vt:lpwstr/>
  </property>
  <property fmtid="{D5CDD505-2E9C-101B-9397-08002B2CF9AE}" pid="183" name="IVID9C01D0AB">
    <vt:lpwstr/>
  </property>
  <property fmtid="{D5CDD505-2E9C-101B-9397-08002B2CF9AE}" pid="184" name="IVIDFC2363B9">
    <vt:lpwstr/>
  </property>
  <property fmtid="{D5CDD505-2E9C-101B-9397-08002B2CF9AE}" pid="185" name="IVIDFEBF727D">
    <vt:lpwstr/>
  </property>
  <property fmtid="{D5CDD505-2E9C-101B-9397-08002B2CF9AE}" pid="186" name="IVID88F916E">
    <vt:lpwstr/>
  </property>
  <property fmtid="{D5CDD505-2E9C-101B-9397-08002B2CF9AE}" pid="187" name="IVIDE9739">
    <vt:lpwstr/>
  </property>
  <property fmtid="{D5CDD505-2E9C-101B-9397-08002B2CF9AE}" pid="188" name="IVIDA366F">
    <vt:lpwstr/>
  </property>
  <property fmtid="{D5CDD505-2E9C-101B-9397-08002B2CF9AE}" pid="189" name="IVID1647912E">
    <vt:lpwstr/>
  </property>
  <property fmtid="{D5CDD505-2E9C-101B-9397-08002B2CF9AE}" pid="190" name="IVID1E3C35CE">
    <vt:lpwstr/>
  </property>
  <property fmtid="{D5CDD505-2E9C-101B-9397-08002B2CF9AE}" pid="191" name="IVID13411006">
    <vt:lpwstr/>
  </property>
  <property fmtid="{D5CDD505-2E9C-101B-9397-08002B2CF9AE}" pid="192" name="IVID395E1CE8">
    <vt:lpwstr/>
  </property>
  <property fmtid="{D5CDD505-2E9C-101B-9397-08002B2CF9AE}" pid="193" name="IVID3D5515D8">
    <vt:lpwstr/>
  </property>
  <property fmtid="{D5CDD505-2E9C-101B-9397-08002B2CF9AE}" pid="194" name="IVID2A1D0905">
    <vt:lpwstr/>
  </property>
  <property fmtid="{D5CDD505-2E9C-101B-9397-08002B2CF9AE}" pid="195" name="IVIDAC7CB490">
    <vt:lpwstr/>
  </property>
  <property fmtid="{D5CDD505-2E9C-101B-9397-08002B2CF9AE}" pid="196" name="IVID78DCB569">
    <vt:lpwstr/>
  </property>
  <property fmtid="{D5CDD505-2E9C-101B-9397-08002B2CF9AE}" pid="197" name="IVID584167E5">
    <vt:lpwstr/>
  </property>
  <property fmtid="{D5CDD505-2E9C-101B-9397-08002B2CF9AE}" pid="198" name="IVID144C8C43">
    <vt:lpwstr/>
  </property>
  <property fmtid="{D5CDD505-2E9C-101B-9397-08002B2CF9AE}" pid="199" name="IVIDC048C5D8">
    <vt:lpwstr/>
  </property>
  <property fmtid="{D5CDD505-2E9C-101B-9397-08002B2CF9AE}" pid="200" name="IVIDB2A39FF9">
    <vt:lpwstr/>
  </property>
  <property fmtid="{D5CDD505-2E9C-101B-9397-08002B2CF9AE}" pid="201" name="IVIDD41DB7A3">
    <vt:lpwstr/>
  </property>
  <property fmtid="{D5CDD505-2E9C-101B-9397-08002B2CF9AE}" pid="202" name="IVID487AE45D">
    <vt:lpwstr/>
  </property>
  <property fmtid="{D5CDD505-2E9C-101B-9397-08002B2CF9AE}" pid="203" name="IVID9814B48D">
    <vt:lpwstr/>
  </property>
  <property fmtid="{D5CDD505-2E9C-101B-9397-08002B2CF9AE}" pid="204" name="IVIDCCE7DC23">
    <vt:lpwstr/>
  </property>
  <property fmtid="{D5CDD505-2E9C-101B-9397-08002B2CF9AE}" pid="205" name="IVIDC08AE90E">
    <vt:lpwstr/>
  </property>
  <property fmtid="{D5CDD505-2E9C-101B-9397-08002B2CF9AE}" pid="206" name="IVID548D2AA1">
    <vt:lpwstr/>
  </property>
  <property fmtid="{D5CDD505-2E9C-101B-9397-08002B2CF9AE}" pid="207" name="IVID4823">
    <vt:lpwstr/>
  </property>
  <property fmtid="{D5CDD505-2E9C-101B-9397-08002B2CF9AE}" pid="208" name="IVID563693E4">
    <vt:lpwstr/>
  </property>
  <property fmtid="{D5CDD505-2E9C-101B-9397-08002B2CF9AE}" pid="209" name="IVIDCA8340AC">
    <vt:lpwstr/>
  </property>
  <property fmtid="{D5CDD505-2E9C-101B-9397-08002B2CF9AE}" pid="210" name="IVID46575F96">
    <vt:lpwstr/>
  </property>
  <property fmtid="{D5CDD505-2E9C-101B-9397-08002B2CF9AE}" pid="211" name="IVIDF0E031FB">
    <vt:lpwstr/>
  </property>
  <property fmtid="{D5CDD505-2E9C-101B-9397-08002B2CF9AE}" pid="212" name="IVIDECC5D731">
    <vt:lpwstr/>
  </property>
  <property fmtid="{D5CDD505-2E9C-101B-9397-08002B2CF9AE}" pid="213" name="IVIDE8F7A84B">
    <vt:lpwstr/>
  </property>
  <property fmtid="{D5CDD505-2E9C-101B-9397-08002B2CF9AE}" pid="214" name="IVIDA8CC5727">
    <vt:lpwstr/>
  </property>
  <property fmtid="{D5CDD505-2E9C-101B-9397-08002B2CF9AE}" pid="215" name="IVID882D43E0">
    <vt:lpwstr/>
  </property>
  <property fmtid="{D5CDD505-2E9C-101B-9397-08002B2CF9AE}" pid="216" name="IVID180887C3">
    <vt:lpwstr/>
  </property>
  <property fmtid="{D5CDD505-2E9C-101B-9397-08002B2CF9AE}" pid="217" name="IVID2C28">
    <vt:lpwstr/>
  </property>
  <property fmtid="{D5CDD505-2E9C-101B-9397-08002B2CF9AE}" pid="218" name="IVID4039AE3E">
    <vt:lpwstr/>
  </property>
  <property fmtid="{D5CDD505-2E9C-101B-9397-08002B2CF9AE}" pid="219" name="IVID145D666A">
    <vt:lpwstr/>
  </property>
  <property fmtid="{D5CDD505-2E9C-101B-9397-08002B2CF9AE}" pid="220" name="IVID76EBCC72">
    <vt:lpwstr/>
  </property>
  <property fmtid="{D5CDD505-2E9C-101B-9397-08002B2CF9AE}" pid="221" name="IVIDC4AC9C50">
    <vt:lpwstr/>
  </property>
  <property fmtid="{D5CDD505-2E9C-101B-9397-08002B2CF9AE}" pid="222" name="IVIDE8E5C028">
    <vt:lpwstr/>
  </property>
  <property fmtid="{D5CDD505-2E9C-101B-9397-08002B2CF9AE}" pid="223" name="IVIDA2FABA34">
    <vt:lpwstr/>
  </property>
  <property fmtid="{D5CDD505-2E9C-101B-9397-08002B2CF9AE}" pid="224" name="IVID1810AA5F">
    <vt:lpwstr/>
  </property>
  <property fmtid="{D5CDD505-2E9C-101B-9397-08002B2CF9AE}" pid="225" name="IVID4EC45E9E">
    <vt:lpwstr/>
  </property>
  <property fmtid="{D5CDD505-2E9C-101B-9397-08002B2CF9AE}" pid="226" name="IVIDFA215F90">
    <vt:lpwstr/>
  </property>
  <property fmtid="{D5CDD505-2E9C-101B-9397-08002B2CF9AE}" pid="227" name="IVID127629F8">
    <vt:lpwstr/>
  </property>
  <property fmtid="{D5CDD505-2E9C-101B-9397-08002B2CF9AE}" pid="228" name="IVIDEADBE3D1">
    <vt:lpwstr/>
  </property>
  <property fmtid="{D5CDD505-2E9C-101B-9397-08002B2CF9AE}" pid="229" name="IVID92525DDF">
    <vt:lpwstr/>
  </property>
  <property fmtid="{D5CDD505-2E9C-101B-9397-08002B2CF9AE}" pid="230" name="IVID18326505">
    <vt:lpwstr/>
  </property>
  <property fmtid="{D5CDD505-2E9C-101B-9397-08002B2CF9AE}" pid="231" name="IVIDF8456A83">
    <vt:lpwstr/>
  </property>
  <property fmtid="{D5CDD505-2E9C-101B-9397-08002B2CF9AE}" pid="232" name="IVID4A3C7010">
    <vt:lpwstr/>
  </property>
  <property fmtid="{D5CDD505-2E9C-101B-9397-08002B2CF9AE}" pid="233" name="IVIDA80A3966">
    <vt:lpwstr/>
  </property>
  <property fmtid="{D5CDD505-2E9C-101B-9397-08002B2CF9AE}" pid="234" name="IVID540AEE92">
    <vt:lpwstr/>
  </property>
  <property fmtid="{D5CDD505-2E9C-101B-9397-08002B2CF9AE}" pid="235" name="IVIDB63792F9">
    <vt:lpwstr/>
  </property>
  <property fmtid="{D5CDD505-2E9C-101B-9397-08002B2CF9AE}" pid="236" name="IVID4C324B61">
    <vt:lpwstr/>
  </property>
  <property fmtid="{D5CDD505-2E9C-101B-9397-08002B2CF9AE}" pid="237" name="IVIDC493D447">
    <vt:lpwstr/>
  </property>
  <property fmtid="{D5CDD505-2E9C-101B-9397-08002B2CF9AE}" pid="238" name="IVIDC5807">
    <vt:lpwstr/>
  </property>
  <property fmtid="{D5CDD505-2E9C-101B-9397-08002B2CF9AE}" pid="239" name="IVIDAE629">
    <vt:lpwstr/>
  </property>
  <property fmtid="{D5CDD505-2E9C-101B-9397-08002B2CF9AE}" pid="240" name="IVIDF46825AE">
    <vt:lpwstr/>
  </property>
  <property fmtid="{D5CDD505-2E9C-101B-9397-08002B2CF9AE}" pid="241" name="IVIDA0AD4F53">
    <vt:lpwstr/>
  </property>
  <property fmtid="{D5CDD505-2E9C-101B-9397-08002B2CF9AE}" pid="242" name="IVID2AB6FC62">
    <vt:lpwstr/>
  </property>
  <property fmtid="{D5CDD505-2E9C-101B-9397-08002B2CF9AE}" pid="243" name="IVID1EABF2C7">
    <vt:lpwstr/>
  </property>
  <property fmtid="{D5CDD505-2E9C-101B-9397-08002B2CF9AE}" pid="244" name="IVIDCAF7E7E">
    <vt:lpwstr/>
  </property>
  <property fmtid="{D5CDD505-2E9C-101B-9397-08002B2CF9AE}" pid="245" name="IVIDF48ABE39">
    <vt:lpwstr/>
  </property>
  <property fmtid="{D5CDD505-2E9C-101B-9397-08002B2CF9AE}" pid="246" name="IVIDF2BFB557">
    <vt:lpwstr/>
  </property>
  <property fmtid="{D5CDD505-2E9C-101B-9397-08002B2CF9AE}" pid="247" name="IVIDDE77B9AD">
    <vt:lpwstr/>
  </property>
  <property fmtid="{D5CDD505-2E9C-101B-9397-08002B2CF9AE}" pid="248" name="IVIDD0DA9200">
    <vt:lpwstr/>
  </property>
  <property fmtid="{D5CDD505-2E9C-101B-9397-08002B2CF9AE}" pid="249" name="IVID2A6F70CC">
    <vt:lpwstr/>
  </property>
  <property fmtid="{D5CDD505-2E9C-101B-9397-08002B2CF9AE}" pid="250" name="IVIDC499FD8F">
    <vt:lpwstr/>
  </property>
  <property fmtid="{D5CDD505-2E9C-101B-9397-08002B2CF9AE}" pid="251" name="IVIDB0C0B915">
    <vt:lpwstr/>
  </property>
  <property fmtid="{D5CDD505-2E9C-101B-9397-08002B2CF9AE}" pid="252" name="IVIDC60E886B">
    <vt:lpwstr/>
  </property>
  <property fmtid="{D5CDD505-2E9C-101B-9397-08002B2CF9AE}" pid="253" name="IVIDAAC536BC">
    <vt:lpwstr/>
  </property>
  <property fmtid="{D5CDD505-2E9C-101B-9397-08002B2CF9AE}" pid="254" name="IVID6829BDB0">
    <vt:lpwstr/>
  </property>
  <property fmtid="{D5CDD505-2E9C-101B-9397-08002B2CF9AE}" pid="255" name="IVIDE8434F7B">
    <vt:lpwstr/>
  </property>
  <property fmtid="{D5CDD505-2E9C-101B-9397-08002B2CF9AE}" pid="256" name="IVID4CAB45F5">
    <vt:lpwstr/>
  </property>
  <property fmtid="{D5CDD505-2E9C-101B-9397-08002B2CF9AE}" pid="257" name="IVID9E863A3D">
    <vt:lpwstr/>
  </property>
  <property fmtid="{D5CDD505-2E9C-101B-9397-08002B2CF9AE}" pid="258" name="IVID4837227B">
    <vt:lpwstr/>
  </property>
  <property fmtid="{D5CDD505-2E9C-101B-9397-08002B2CF9AE}" pid="259" name="IVID8C9B1887">
    <vt:lpwstr/>
  </property>
  <property fmtid="{D5CDD505-2E9C-101B-9397-08002B2CF9AE}" pid="260" name="IVID46B1C793">
    <vt:lpwstr/>
  </property>
  <property fmtid="{D5CDD505-2E9C-101B-9397-08002B2CF9AE}" pid="261" name="IVID9C03DD4A">
    <vt:lpwstr/>
  </property>
  <property fmtid="{D5CDD505-2E9C-101B-9397-08002B2CF9AE}" pid="262" name="IVIDCEE314B8">
    <vt:lpwstr/>
  </property>
  <property fmtid="{D5CDD505-2E9C-101B-9397-08002B2CF9AE}" pid="263" name="IVIDEE2CF31F">
    <vt:lpwstr/>
  </property>
  <property fmtid="{D5CDD505-2E9C-101B-9397-08002B2CF9AE}" pid="264" name="IVID1ED15B51">
    <vt:lpwstr/>
  </property>
  <property fmtid="{D5CDD505-2E9C-101B-9397-08002B2CF9AE}" pid="265" name="IVID60F1A7FF">
    <vt:lpwstr/>
  </property>
  <property fmtid="{D5CDD505-2E9C-101B-9397-08002B2CF9AE}" pid="266" name="IVID6821E94F">
    <vt:lpwstr/>
  </property>
  <property fmtid="{D5CDD505-2E9C-101B-9397-08002B2CF9AE}" pid="267" name="IVID92C55F05">
    <vt:lpwstr/>
  </property>
  <property fmtid="{D5CDD505-2E9C-101B-9397-08002B2CF9AE}" pid="268" name="IVID7EFF510C">
    <vt:lpwstr/>
  </property>
  <property fmtid="{D5CDD505-2E9C-101B-9397-08002B2CF9AE}" pid="269" name="IVIDFCA1B5D2">
    <vt:lpwstr/>
  </property>
  <property fmtid="{D5CDD505-2E9C-101B-9397-08002B2CF9AE}" pid="270" name="IVIDFA06AF5B">
    <vt:lpwstr/>
  </property>
  <property fmtid="{D5CDD505-2E9C-101B-9397-08002B2CF9AE}" pid="271" name="IVID2846531E">
    <vt:lpwstr/>
  </property>
  <property fmtid="{D5CDD505-2E9C-101B-9397-08002B2CF9AE}" pid="272" name="IVIDEA126FC4">
    <vt:lpwstr/>
  </property>
  <property fmtid="{D5CDD505-2E9C-101B-9397-08002B2CF9AE}" pid="273" name="IVIDB6E41A25">
    <vt:lpwstr/>
  </property>
  <property fmtid="{D5CDD505-2E9C-101B-9397-08002B2CF9AE}" pid="274" name="IVID98D0A774">
    <vt:lpwstr/>
  </property>
  <property fmtid="{D5CDD505-2E9C-101B-9397-08002B2CF9AE}" pid="275" name="IVID8C6A0D5A">
    <vt:lpwstr/>
  </property>
  <property fmtid="{D5CDD505-2E9C-101B-9397-08002B2CF9AE}" pid="276" name="IVID3ED24F4E">
    <vt:lpwstr/>
  </property>
  <property fmtid="{D5CDD505-2E9C-101B-9397-08002B2CF9AE}" pid="277" name="IVIDE45A41A3">
    <vt:lpwstr/>
  </property>
  <property fmtid="{D5CDD505-2E9C-101B-9397-08002B2CF9AE}" pid="278" name="IVID6AE78B08">
    <vt:lpwstr/>
  </property>
  <property fmtid="{D5CDD505-2E9C-101B-9397-08002B2CF9AE}" pid="279" name="IVIDB2C78BEF">
    <vt:lpwstr/>
  </property>
  <property fmtid="{D5CDD505-2E9C-101B-9397-08002B2CF9AE}" pid="280" name="IVID268F4603">
    <vt:lpwstr/>
  </property>
  <property fmtid="{D5CDD505-2E9C-101B-9397-08002B2CF9AE}" pid="281" name="IVID5ABC2251">
    <vt:lpwstr/>
  </property>
  <property fmtid="{D5CDD505-2E9C-101B-9397-08002B2CF9AE}" pid="282" name="IVIDE8C7A795">
    <vt:lpwstr/>
  </property>
  <property fmtid="{D5CDD505-2E9C-101B-9397-08002B2CF9AE}" pid="283" name="IVIDB4D0BB54">
    <vt:lpwstr/>
  </property>
  <property fmtid="{D5CDD505-2E9C-101B-9397-08002B2CF9AE}" pid="284" name="IVIDF8166095">
    <vt:lpwstr/>
  </property>
  <property fmtid="{D5CDD505-2E9C-101B-9397-08002B2CF9AE}" pid="285" name="IVID1041C36C">
    <vt:lpwstr/>
  </property>
  <property fmtid="{D5CDD505-2E9C-101B-9397-08002B2CF9AE}" pid="286" name="IVIDA4F29A4F">
    <vt:lpwstr/>
  </property>
  <property fmtid="{D5CDD505-2E9C-101B-9397-08002B2CF9AE}" pid="287" name="IVIDDC37DBFE">
    <vt:lpwstr/>
  </property>
  <property fmtid="{D5CDD505-2E9C-101B-9397-08002B2CF9AE}" pid="288" name="IVID80846641">
    <vt:lpwstr/>
  </property>
  <property fmtid="{D5CDD505-2E9C-101B-9397-08002B2CF9AE}" pid="289" name="IVIDE41AF872">
    <vt:lpwstr/>
  </property>
  <property fmtid="{D5CDD505-2E9C-101B-9397-08002B2CF9AE}" pid="290" name="IVIDA44EA681">
    <vt:lpwstr/>
  </property>
  <property fmtid="{D5CDD505-2E9C-101B-9397-08002B2CF9AE}" pid="291" name="IVIDDE3131F8">
    <vt:lpwstr/>
  </property>
  <property fmtid="{D5CDD505-2E9C-101B-9397-08002B2CF9AE}" pid="292" name="IVIDC5F14CF">
    <vt:lpwstr/>
  </property>
  <property fmtid="{D5CDD505-2E9C-101B-9397-08002B2CF9AE}" pid="293" name="IVID22ACB728">
    <vt:lpwstr/>
  </property>
  <property fmtid="{D5CDD505-2E9C-101B-9397-08002B2CF9AE}" pid="294" name="IVIDA8B86D59">
    <vt:lpwstr/>
  </property>
  <property fmtid="{D5CDD505-2E9C-101B-9397-08002B2CF9AE}" pid="295" name="IVID18F96A52">
    <vt:lpwstr/>
  </property>
  <property fmtid="{D5CDD505-2E9C-101B-9397-08002B2CF9AE}" pid="296" name="IVID44FF9262">
    <vt:lpwstr/>
  </property>
  <property fmtid="{D5CDD505-2E9C-101B-9397-08002B2CF9AE}" pid="297" name="IVIDA4E8804F">
    <vt:lpwstr/>
  </property>
  <property fmtid="{D5CDD505-2E9C-101B-9397-08002B2CF9AE}" pid="298" name="IVID183DAF1D">
    <vt:lpwstr/>
  </property>
  <property fmtid="{D5CDD505-2E9C-101B-9397-08002B2CF9AE}" pid="299" name="IVID644DFC90">
    <vt:lpwstr/>
  </property>
  <property fmtid="{D5CDD505-2E9C-101B-9397-08002B2CF9AE}" pid="300" name="IVIDE6ED92A6">
    <vt:lpwstr/>
  </property>
  <property fmtid="{D5CDD505-2E9C-101B-9397-08002B2CF9AE}" pid="301" name="IVIDE6AC20DF">
    <vt:lpwstr/>
  </property>
  <property fmtid="{D5CDD505-2E9C-101B-9397-08002B2CF9AE}" pid="302" name="IVID5492DAB2">
    <vt:lpwstr/>
  </property>
  <property fmtid="{D5CDD505-2E9C-101B-9397-08002B2CF9AE}" pid="303" name="IVIDDCCB1F17">
    <vt:lpwstr/>
  </property>
  <property fmtid="{D5CDD505-2E9C-101B-9397-08002B2CF9AE}" pid="304" name="IVID2C845DB5">
    <vt:lpwstr/>
  </property>
  <property fmtid="{D5CDD505-2E9C-101B-9397-08002B2CF9AE}" pid="305" name="IVID76616CEB">
    <vt:lpwstr/>
  </property>
  <property fmtid="{D5CDD505-2E9C-101B-9397-08002B2CF9AE}" pid="306" name="IVID1CA6CA84">
    <vt:lpwstr/>
  </property>
  <property fmtid="{D5CDD505-2E9C-101B-9397-08002B2CF9AE}" pid="307" name="IVID2C2262BE">
    <vt:lpwstr/>
  </property>
  <property fmtid="{D5CDD505-2E9C-101B-9397-08002B2CF9AE}" pid="308" name="IVID7E81759C">
    <vt:lpwstr/>
  </property>
  <property fmtid="{D5CDD505-2E9C-101B-9397-08002B2CF9AE}" pid="309" name="IVID1AE4F">
    <vt:lpwstr/>
  </property>
  <property fmtid="{D5CDD505-2E9C-101B-9397-08002B2CF9AE}" pid="310" name="IVID94C9B8DB">
    <vt:lpwstr/>
  </property>
  <property fmtid="{D5CDD505-2E9C-101B-9397-08002B2CF9AE}" pid="311" name="IVID40FF1476">
    <vt:lpwstr/>
  </property>
  <property fmtid="{D5CDD505-2E9C-101B-9397-08002B2CF9AE}" pid="312" name="IVID8EED9ACD">
    <vt:lpwstr/>
  </property>
  <property fmtid="{D5CDD505-2E9C-101B-9397-08002B2CF9AE}" pid="313" name="IVIDAE20C372">
    <vt:lpwstr/>
  </property>
  <property fmtid="{D5CDD505-2E9C-101B-9397-08002B2CF9AE}" pid="314" name="IVIDF8B8AD48">
    <vt:lpwstr/>
  </property>
  <property fmtid="{D5CDD505-2E9C-101B-9397-08002B2CF9AE}" pid="315" name="IVIDA7B37">
    <vt:lpwstr/>
  </property>
  <property fmtid="{D5CDD505-2E9C-101B-9397-08002B2CF9AE}" pid="316" name="IVID5366608D">
    <vt:lpwstr/>
  </property>
  <property fmtid="{D5CDD505-2E9C-101B-9397-08002B2CF9AE}" pid="317" name="IVIDE6036876">
    <vt:lpwstr/>
  </property>
  <property fmtid="{D5CDD505-2E9C-101B-9397-08002B2CF9AE}" pid="318" name="IVID9C5B151F">
    <vt:lpwstr/>
  </property>
  <property fmtid="{D5CDD505-2E9C-101B-9397-08002B2CF9AE}" pid="319" name="IVID3E9AC281">
    <vt:lpwstr/>
  </property>
  <property fmtid="{D5CDD505-2E9C-101B-9397-08002B2CF9AE}" pid="320" name="IVID94AAD741">
    <vt:lpwstr/>
  </property>
  <property fmtid="{D5CDD505-2E9C-101B-9397-08002B2CF9AE}" pid="321" name="IVID246DA406">
    <vt:lpwstr/>
  </property>
  <property fmtid="{D5CDD505-2E9C-101B-9397-08002B2CF9AE}" pid="322" name="IVID46319A1F">
    <vt:lpwstr/>
  </property>
  <property fmtid="{D5CDD505-2E9C-101B-9397-08002B2CF9AE}" pid="323" name="IVIDD24DD7B7">
    <vt:lpwstr/>
  </property>
  <property fmtid="{D5CDD505-2E9C-101B-9397-08002B2CF9AE}" pid="324" name="IVID56CF5929">
    <vt:lpwstr/>
  </property>
  <property fmtid="{D5CDD505-2E9C-101B-9397-08002B2CF9AE}" pid="325" name="IVID9CF3EBF6">
    <vt:lpwstr/>
  </property>
  <property fmtid="{D5CDD505-2E9C-101B-9397-08002B2CF9AE}" pid="326" name="IVID34612E17">
    <vt:lpwstr/>
  </property>
  <property fmtid="{D5CDD505-2E9C-101B-9397-08002B2CF9AE}" pid="327" name="IVID947726B6">
    <vt:lpwstr/>
  </property>
  <property fmtid="{D5CDD505-2E9C-101B-9397-08002B2CF9AE}" pid="328" name="IVID48A6367D">
    <vt:lpwstr/>
  </property>
  <property fmtid="{D5CDD505-2E9C-101B-9397-08002B2CF9AE}" pid="329" name="IVID4208B8D0">
    <vt:lpwstr/>
  </property>
  <property fmtid="{D5CDD505-2E9C-101B-9397-08002B2CF9AE}" pid="330" name="IVID7A3A5601">
    <vt:lpwstr/>
  </property>
  <property fmtid="{D5CDD505-2E9C-101B-9397-08002B2CF9AE}" pid="331" name="IVIDC4D3A49B">
    <vt:lpwstr/>
  </property>
  <property fmtid="{D5CDD505-2E9C-101B-9397-08002B2CF9AE}" pid="332" name="IVIDD5A75936">
    <vt:lpwstr/>
  </property>
  <property fmtid="{D5CDD505-2E9C-101B-9397-08002B2CF9AE}" pid="333" name="IVIDD805FF12">
    <vt:lpwstr/>
  </property>
  <property fmtid="{D5CDD505-2E9C-101B-9397-08002B2CF9AE}" pid="334" name="IVID64A89A0">
    <vt:lpwstr/>
  </property>
  <property fmtid="{D5CDD505-2E9C-101B-9397-08002B2CF9AE}" pid="335" name="IVIDAECEFF43">
    <vt:lpwstr/>
  </property>
  <property fmtid="{D5CDD505-2E9C-101B-9397-08002B2CF9AE}" pid="336" name="IVID60D46817">
    <vt:lpwstr/>
  </property>
  <property fmtid="{D5CDD505-2E9C-101B-9397-08002B2CF9AE}" pid="337" name="IVID4862C059">
    <vt:lpwstr/>
  </property>
  <property fmtid="{D5CDD505-2E9C-101B-9397-08002B2CF9AE}" pid="338" name="IVID3C05C4B6">
    <vt:lpwstr/>
  </property>
  <property fmtid="{D5CDD505-2E9C-101B-9397-08002B2CF9AE}" pid="339" name="IVIDFE57553F">
    <vt:lpwstr/>
  </property>
  <property fmtid="{D5CDD505-2E9C-101B-9397-08002B2CF9AE}" pid="340" name="IVIDD8B5E">
    <vt:lpwstr/>
  </property>
  <property fmtid="{D5CDD505-2E9C-101B-9397-08002B2CF9AE}" pid="341" name="IVID50A77A91">
    <vt:lpwstr/>
  </property>
  <property fmtid="{D5CDD505-2E9C-101B-9397-08002B2CF9AE}" pid="342" name="IVID20260369">
    <vt:lpwstr/>
  </property>
  <property fmtid="{D5CDD505-2E9C-101B-9397-08002B2CF9AE}" pid="343" name="IVIDA0B4C5CA">
    <vt:lpwstr/>
  </property>
  <property fmtid="{D5CDD505-2E9C-101B-9397-08002B2CF9AE}" pid="344" name="IVID9C9CE162">
    <vt:lpwstr/>
  </property>
  <property fmtid="{D5CDD505-2E9C-101B-9397-08002B2CF9AE}" pid="345" name="IVID2E619C6B">
    <vt:lpwstr/>
  </property>
  <property fmtid="{D5CDD505-2E9C-101B-9397-08002B2CF9AE}" pid="346" name="IVID2EC99207">
    <vt:lpwstr/>
  </property>
  <property fmtid="{D5CDD505-2E9C-101B-9397-08002B2CF9AE}" pid="347" name="IVID586E5E33">
    <vt:lpwstr/>
  </property>
  <property fmtid="{D5CDD505-2E9C-101B-9397-08002B2CF9AE}" pid="348" name="IVIDBA9D53E1">
    <vt:lpwstr/>
  </property>
  <property fmtid="{D5CDD505-2E9C-101B-9397-08002B2CF9AE}" pid="349" name="IVID966020AD">
    <vt:lpwstr/>
  </property>
  <property fmtid="{D5CDD505-2E9C-101B-9397-08002B2CF9AE}" pid="350" name="IVID9AF19011">
    <vt:lpwstr/>
  </property>
  <property fmtid="{D5CDD505-2E9C-101B-9397-08002B2CF9AE}" pid="351" name="IVIDE67410D2">
    <vt:lpwstr/>
  </property>
  <property fmtid="{D5CDD505-2E9C-101B-9397-08002B2CF9AE}" pid="352" name="IVID8269DF02">
    <vt:lpwstr/>
  </property>
  <property fmtid="{D5CDD505-2E9C-101B-9397-08002B2CF9AE}" pid="353" name="IVIDA0105D4C">
    <vt:lpwstr/>
  </property>
  <property fmtid="{D5CDD505-2E9C-101B-9397-08002B2CF9AE}" pid="354" name="IVIDBAA8F4E8">
    <vt:lpwstr/>
  </property>
  <property fmtid="{D5CDD505-2E9C-101B-9397-08002B2CF9AE}" pid="355" name="IVID400C4A7D">
    <vt:lpwstr/>
  </property>
  <property fmtid="{D5CDD505-2E9C-101B-9397-08002B2CF9AE}" pid="356" name="IVID5894B63F">
    <vt:lpwstr/>
  </property>
  <property fmtid="{D5CDD505-2E9C-101B-9397-08002B2CF9AE}" pid="357" name="IVID7A111943">
    <vt:lpwstr/>
  </property>
  <property fmtid="{D5CDD505-2E9C-101B-9397-08002B2CF9AE}" pid="358" name="IVID78C36B05">
    <vt:lpwstr/>
  </property>
  <property fmtid="{D5CDD505-2E9C-101B-9397-08002B2CF9AE}" pid="359" name="IVID18901EEF">
    <vt:lpwstr/>
  </property>
  <property fmtid="{D5CDD505-2E9C-101B-9397-08002B2CF9AE}" pid="360" name="IVIDC015BD51">
    <vt:lpwstr/>
  </property>
  <property fmtid="{D5CDD505-2E9C-101B-9397-08002B2CF9AE}" pid="361" name="IVID4C7171E">
    <vt:lpwstr/>
  </property>
  <property fmtid="{D5CDD505-2E9C-101B-9397-08002B2CF9AE}" pid="362" name="IVID3E18E644">
    <vt:lpwstr/>
  </property>
  <property fmtid="{D5CDD505-2E9C-101B-9397-08002B2CF9AE}" pid="363" name="IVID6227A2B8">
    <vt:lpwstr/>
  </property>
  <property fmtid="{D5CDD505-2E9C-101B-9397-08002B2CF9AE}" pid="364" name="IVID4E73E5F8">
    <vt:lpwstr/>
  </property>
  <property fmtid="{D5CDD505-2E9C-101B-9397-08002B2CF9AE}" pid="365" name="IVIDD82B0836">
    <vt:lpwstr/>
  </property>
  <property fmtid="{D5CDD505-2E9C-101B-9397-08002B2CF9AE}" pid="366" name="IVID227FFCB3">
    <vt:lpwstr/>
  </property>
  <property fmtid="{D5CDD505-2E9C-101B-9397-08002B2CF9AE}" pid="367" name="IVIDA254FF1E">
    <vt:lpwstr/>
  </property>
  <property fmtid="{D5CDD505-2E9C-101B-9397-08002B2CF9AE}" pid="368" name="IVID104135D7">
    <vt:lpwstr/>
  </property>
  <property fmtid="{D5CDD505-2E9C-101B-9397-08002B2CF9AE}" pid="369" name="IVID642F2367">
    <vt:lpwstr/>
  </property>
  <property fmtid="{D5CDD505-2E9C-101B-9397-08002B2CF9AE}" pid="370" name="IVID9A0D18DA">
    <vt:lpwstr/>
  </property>
  <property fmtid="{D5CDD505-2E9C-101B-9397-08002B2CF9AE}" pid="371" name="IVID96E4274F">
    <vt:lpwstr/>
  </property>
  <property fmtid="{D5CDD505-2E9C-101B-9397-08002B2CF9AE}" pid="372" name="IVID70159AEF">
    <vt:lpwstr/>
  </property>
  <property fmtid="{D5CDD505-2E9C-101B-9397-08002B2CF9AE}" pid="373" name="IVID422D03FB">
    <vt:lpwstr/>
  </property>
  <property fmtid="{D5CDD505-2E9C-101B-9397-08002B2CF9AE}" pid="374" name="IVIDA4D792EA">
    <vt:lpwstr/>
  </property>
  <property fmtid="{D5CDD505-2E9C-101B-9397-08002B2CF9AE}" pid="375" name="IVID2025C3E8">
    <vt:lpwstr/>
  </property>
  <property fmtid="{D5CDD505-2E9C-101B-9397-08002B2CF9AE}" pid="376" name="IVID549598D6">
    <vt:lpwstr/>
  </property>
  <property fmtid="{D5CDD505-2E9C-101B-9397-08002B2CF9AE}" pid="377" name="IVIDC2C6AFBB">
    <vt:lpwstr/>
  </property>
  <property fmtid="{D5CDD505-2E9C-101B-9397-08002B2CF9AE}" pid="378" name="IVIDC33A459">
    <vt:lpwstr/>
  </property>
  <property fmtid="{D5CDD505-2E9C-101B-9397-08002B2CF9AE}" pid="379" name="IVID847B64D0">
    <vt:lpwstr/>
  </property>
  <property fmtid="{D5CDD505-2E9C-101B-9397-08002B2CF9AE}" pid="380" name="IVIDCEDDF92E">
    <vt:lpwstr/>
  </property>
  <property fmtid="{D5CDD505-2E9C-101B-9397-08002B2CF9AE}" pid="381" name="IVID6CD454A1">
    <vt:lpwstr/>
  </property>
  <property fmtid="{D5CDD505-2E9C-101B-9397-08002B2CF9AE}" pid="382" name="IVID6A3DD1E">
    <vt:lpwstr/>
  </property>
  <property fmtid="{D5CDD505-2E9C-101B-9397-08002B2CF9AE}" pid="383" name="IVIDB29D6AFF">
    <vt:lpwstr/>
  </property>
  <property fmtid="{D5CDD505-2E9C-101B-9397-08002B2CF9AE}" pid="384" name="IVIDF02D985D">
    <vt:lpwstr/>
  </property>
  <property fmtid="{D5CDD505-2E9C-101B-9397-08002B2CF9AE}" pid="385" name="IVIDA077251">
    <vt:lpwstr/>
  </property>
  <property fmtid="{D5CDD505-2E9C-101B-9397-08002B2CF9AE}" pid="386" name="IVIDB0C061CF">
    <vt:lpwstr/>
  </property>
  <property fmtid="{D5CDD505-2E9C-101B-9397-08002B2CF9AE}" pid="387" name="IVID8EBF89BA">
    <vt:lpwstr/>
  </property>
  <property fmtid="{D5CDD505-2E9C-101B-9397-08002B2CF9AE}" pid="388" name="IVID283AEBE4">
    <vt:lpwstr/>
  </property>
  <property fmtid="{D5CDD505-2E9C-101B-9397-08002B2CF9AE}" pid="389" name="IVIDB2404256">
    <vt:lpwstr/>
  </property>
  <property fmtid="{D5CDD505-2E9C-101B-9397-08002B2CF9AE}" pid="390" name="IVID9FFE5">
    <vt:lpwstr/>
  </property>
  <property fmtid="{D5CDD505-2E9C-101B-9397-08002B2CF9AE}" pid="391" name="IVID6661B4DD">
    <vt:lpwstr/>
  </property>
  <property fmtid="{D5CDD505-2E9C-101B-9397-08002B2CF9AE}" pid="392" name="IVID70F8DA65">
    <vt:lpwstr/>
  </property>
  <property fmtid="{D5CDD505-2E9C-101B-9397-08002B2CF9AE}" pid="393" name="IVIDB67F2C71">
    <vt:lpwstr/>
  </property>
  <property fmtid="{D5CDD505-2E9C-101B-9397-08002B2CF9AE}" pid="394" name="IVIDD61FF">
    <vt:lpwstr/>
  </property>
  <property fmtid="{D5CDD505-2E9C-101B-9397-08002B2CF9AE}" pid="395" name="IVIDA6041167">
    <vt:lpwstr/>
  </property>
  <property fmtid="{D5CDD505-2E9C-101B-9397-08002B2CF9AE}" pid="396" name="IVID52E76600">
    <vt:lpwstr/>
  </property>
  <property fmtid="{D5CDD505-2E9C-101B-9397-08002B2CF9AE}" pid="397" name="IVID82AFD834">
    <vt:lpwstr/>
  </property>
  <property fmtid="{D5CDD505-2E9C-101B-9397-08002B2CF9AE}" pid="398" name="IVIDB455B117">
    <vt:lpwstr/>
  </property>
  <property fmtid="{D5CDD505-2E9C-101B-9397-08002B2CF9AE}" pid="399" name="IVID1AC98AA7">
    <vt:lpwstr/>
  </property>
  <property fmtid="{D5CDD505-2E9C-101B-9397-08002B2CF9AE}" pid="400" name="IVID8C6F6AF4">
    <vt:lpwstr/>
  </property>
  <property fmtid="{D5CDD505-2E9C-101B-9397-08002B2CF9AE}" pid="401" name="IVID32613B72">
    <vt:lpwstr/>
  </property>
  <property fmtid="{D5CDD505-2E9C-101B-9397-08002B2CF9AE}" pid="402" name="IVIDA08AE67E">
    <vt:lpwstr/>
  </property>
  <property fmtid="{D5CDD505-2E9C-101B-9397-08002B2CF9AE}" pid="403" name="IVID18A17201">
    <vt:lpwstr/>
  </property>
  <property fmtid="{D5CDD505-2E9C-101B-9397-08002B2CF9AE}" pid="404" name="IVIDFC1762DD">
    <vt:lpwstr/>
  </property>
  <property fmtid="{D5CDD505-2E9C-101B-9397-08002B2CF9AE}" pid="405" name="IVID42EF2316">
    <vt:lpwstr/>
  </property>
  <property fmtid="{D5CDD505-2E9C-101B-9397-08002B2CF9AE}" pid="406" name="IVIDF25A23F9">
    <vt:lpwstr/>
  </property>
  <property fmtid="{D5CDD505-2E9C-101B-9397-08002B2CF9AE}" pid="407" name="IVID3E780">
    <vt:lpwstr/>
  </property>
  <property fmtid="{D5CDD505-2E9C-101B-9397-08002B2CF9AE}" pid="408" name="IVIDF0B2CF87">
    <vt:lpwstr/>
  </property>
  <property fmtid="{D5CDD505-2E9C-101B-9397-08002B2CF9AE}" pid="409" name="IVID56131D93">
    <vt:lpwstr/>
  </property>
  <property fmtid="{D5CDD505-2E9C-101B-9397-08002B2CF9AE}" pid="410" name="IVID5C18">
    <vt:lpwstr/>
  </property>
  <property fmtid="{D5CDD505-2E9C-101B-9397-08002B2CF9AE}" pid="411" name="IVID4CA30">
    <vt:lpwstr/>
  </property>
  <property fmtid="{D5CDD505-2E9C-101B-9397-08002B2CF9AE}" pid="412" name="IVIDEC80FEA7">
    <vt:lpwstr/>
  </property>
  <property fmtid="{D5CDD505-2E9C-101B-9397-08002B2CF9AE}" pid="413" name="IVID4A644AAA">
    <vt:lpwstr/>
  </property>
  <property fmtid="{D5CDD505-2E9C-101B-9397-08002B2CF9AE}" pid="414" name="IVIDC6A3EA58">
    <vt:lpwstr/>
  </property>
  <property fmtid="{D5CDD505-2E9C-101B-9397-08002B2CF9AE}" pid="415" name="IVIDF0C553D5">
    <vt:lpwstr/>
  </property>
  <property fmtid="{D5CDD505-2E9C-101B-9397-08002B2CF9AE}" pid="416" name="IVID9429CDDE">
    <vt:lpwstr/>
  </property>
  <property fmtid="{D5CDD505-2E9C-101B-9397-08002B2CF9AE}" pid="417" name="IVID30E48193">
    <vt:lpwstr/>
  </property>
  <property fmtid="{D5CDD505-2E9C-101B-9397-08002B2CF9AE}" pid="418" name="IVIDFA5D4581">
    <vt:lpwstr/>
  </property>
  <property fmtid="{D5CDD505-2E9C-101B-9397-08002B2CF9AE}" pid="419" name="IVID22FF396E">
    <vt:lpwstr/>
  </property>
  <property fmtid="{D5CDD505-2E9C-101B-9397-08002B2CF9AE}" pid="420" name="IVIDB0654E2A">
    <vt:lpwstr/>
  </property>
  <property fmtid="{D5CDD505-2E9C-101B-9397-08002B2CF9AE}" pid="421" name="IVIDFA7BD16F">
    <vt:lpwstr/>
  </property>
  <property fmtid="{D5CDD505-2E9C-101B-9397-08002B2CF9AE}" pid="422" name="IVIDF68EA71C">
    <vt:lpwstr/>
  </property>
  <property fmtid="{D5CDD505-2E9C-101B-9397-08002B2CF9AE}" pid="423" name="IVID6CD672D0">
    <vt:lpwstr/>
  </property>
  <property fmtid="{D5CDD505-2E9C-101B-9397-08002B2CF9AE}" pid="424" name="IVID2475452C">
    <vt:lpwstr/>
  </property>
  <property fmtid="{D5CDD505-2E9C-101B-9397-08002B2CF9AE}" pid="425" name="IVID520215D0">
    <vt:lpwstr/>
  </property>
  <property fmtid="{D5CDD505-2E9C-101B-9397-08002B2CF9AE}" pid="426" name="IVIDA0744BF7">
    <vt:lpwstr/>
  </property>
  <property fmtid="{D5CDD505-2E9C-101B-9397-08002B2CF9AE}" pid="427" name="IVID78096692">
    <vt:lpwstr/>
  </property>
  <property fmtid="{D5CDD505-2E9C-101B-9397-08002B2CF9AE}" pid="428" name="IVID2455F4A2">
    <vt:lpwstr/>
  </property>
  <property fmtid="{D5CDD505-2E9C-101B-9397-08002B2CF9AE}" pid="429" name="IVID9C9537B7">
    <vt:lpwstr/>
  </property>
  <property fmtid="{D5CDD505-2E9C-101B-9397-08002B2CF9AE}" pid="430" name="IVID34D5FD7D">
    <vt:lpwstr/>
  </property>
  <property fmtid="{D5CDD505-2E9C-101B-9397-08002B2CF9AE}" pid="431" name="IVID5C2962D1">
    <vt:lpwstr/>
  </property>
  <property fmtid="{D5CDD505-2E9C-101B-9397-08002B2CF9AE}" pid="432" name="IVIDC4475E44">
    <vt:lpwstr/>
  </property>
  <property fmtid="{D5CDD505-2E9C-101B-9397-08002B2CF9AE}" pid="433" name="IVID24B40192">
    <vt:lpwstr/>
  </property>
  <property fmtid="{D5CDD505-2E9C-101B-9397-08002B2CF9AE}" pid="434" name="IVID40667F44">
    <vt:lpwstr/>
  </property>
  <property fmtid="{D5CDD505-2E9C-101B-9397-08002B2CF9AE}" pid="435" name="IVIDE844454">
    <vt:lpwstr/>
  </property>
  <property fmtid="{D5CDD505-2E9C-101B-9397-08002B2CF9AE}" pid="436" name="IVIDEEEA50F7">
    <vt:lpwstr/>
  </property>
  <property fmtid="{D5CDD505-2E9C-101B-9397-08002B2CF9AE}" pid="437" name="IVID5221D46F">
    <vt:lpwstr/>
  </property>
  <property fmtid="{D5CDD505-2E9C-101B-9397-08002B2CF9AE}" pid="438" name="IVID14F17837">
    <vt:lpwstr/>
  </property>
  <property fmtid="{D5CDD505-2E9C-101B-9397-08002B2CF9AE}" pid="439" name="IVIDB08CD0DA">
    <vt:lpwstr/>
  </property>
  <property fmtid="{D5CDD505-2E9C-101B-9397-08002B2CF9AE}" pid="440" name="IVID764A8185">
    <vt:lpwstr/>
  </property>
  <property fmtid="{D5CDD505-2E9C-101B-9397-08002B2CF9AE}" pid="441" name="IVIDE4236DE4">
    <vt:lpwstr/>
  </property>
  <property fmtid="{D5CDD505-2E9C-101B-9397-08002B2CF9AE}" pid="442" name="IVIDA219E94C">
    <vt:lpwstr/>
  </property>
  <property fmtid="{D5CDD505-2E9C-101B-9397-08002B2CF9AE}" pid="443" name="IVIDCDD113D">
    <vt:lpwstr/>
  </property>
  <property fmtid="{D5CDD505-2E9C-101B-9397-08002B2CF9AE}" pid="444" name="IVID902FC8BF">
    <vt:lpwstr/>
  </property>
  <property fmtid="{D5CDD505-2E9C-101B-9397-08002B2CF9AE}" pid="445" name="IVID7AA1F94D">
    <vt:lpwstr/>
  </property>
  <property fmtid="{D5CDD505-2E9C-101B-9397-08002B2CF9AE}" pid="446" name="IVID725A4B99">
    <vt:lpwstr/>
  </property>
  <property fmtid="{D5CDD505-2E9C-101B-9397-08002B2CF9AE}" pid="447" name="IVID1C55E2E7">
    <vt:lpwstr/>
  </property>
  <property fmtid="{D5CDD505-2E9C-101B-9397-08002B2CF9AE}" pid="448" name="IVIDD6A976C5">
    <vt:lpwstr/>
  </property>
  <property fmtid="{D5CDD505-2E9C-101B-9397-08002B2CF9AE}" pid="449" name="IVIDCCDC445C">
    <vt:lpwstr/>
  </property>
  <property fmtid="{D5CDD505-2E9C-101B-9397-08002B2CF9AE}" pid="450" name="IVID3A873BC2">
    <vt:lpwstr/>
  </property>
  <property fmtid="{D5CDD505-2E9C-101B-9397-08002B2CF9AE}" pid="451" name="IVID7480331A">
    <vt:lpwstr/>
  </property>
  <property fmtid="{D5CDD505-2E9C-101B-9397-08002B2CF9AE}" pid="452" name="IVIDA60B0CEF">
    <vt:lpwstr/>
  </property>
  <property fmtid="{D5CDD505-2E9C-101B-9397-08002B2CF9AE}" pid="453" name="IVID48805492">
    <vt:lpwstr/>
  </property>
  <property fmtid="{D5CDD505-2E9C-101B-9397-08002B2CF9AE}" pid="454" name="IVID6E6BFFF3">
    <vt:lpwstr/>
  </property>
  <property fmtid="{D5CDD505-2E9C-101B-9397-08002B2CF9AE}" pid="455" name="IVID366C7501">
    <vt:lpwstr/>
  </property>
  <property fmtid="{D5CDD505-2E9C-101B-9397-08002B2CF9AE}" pid="456" name="IVID7C5B2C5A">
    <vt:lpwstr/>
  </property>
  <property fmtid="{D5CDD505-2E9C-101B-9397-08002B2CF9AE}" pid="457" name="IVID32ED6B14">
    <vt:lpwstr/>
  </property>
  <property fmtid="{D5CDD505-2E9C-101B-9397-08002B2CF9AE}" pid="458" name="IVID80676DDE">
    <vt:lpwstr/>
  </property>
  <property fmtid="{D5CDD505-2E9C-101B-9397-08002B2CF9AE}" pid="459" name="IVIDE6917893">
    <vt:lpwstr/>
  </property>
  <property fmtid="{D5CDD505-2E9C-101B-9397-08002B2CF9AE}" pid="460" name="IVIDECB78FE9">
    <vt:lpwstr/>
  </property>
  <property fmtid="{D5CDD505-2E9C-101B-9397-08002B2CF9AE}" pid="461" name="IVID991C1">
    <vt:lpwstr/>
  </property>
  <property fmtid="{D5CDD505-2E9C-101B-9397-08002B2CF9AE}" pid="462" name="IVID8904A5A">
    <vt:lpwstr/>
  </property>
  <property fmtid="{D5CDD505-2E9C-101B-9397-08002B2CF9AE}" pid="463" name="IVID66B00F74">
    <vt:lpwstr/>
  </property>
  <property fmtid="{D5CDD505-2E9C-101B-9397-08002B2CF9AE}" pid="464" name="IVID2E56C29C">
    <vt:lpwstr/>
  </property>
  <property fmtid="{D5CDD505-2E9C-101B-9397-08002B2CF9AE}" pid="465" name="IVID4CCA4483">
    <vt:lpwstr/>
  </property>
  <property fmtid="{D5CDD505-2E9C-101B-9397-08002B2CF9AE}" pid="466" name="IVIDF02881B7">
    <vt:lpwstr/>
  </property>
  <property fmtid="{D5CDD505-2E9C-101B-9397-08002B2CF9AE}" pid="467" name="IVID520CFFBF">
    <vt:lpwstr/>
  </property>
  <property fmtid="{D5CDD505-2E9C-101B-9397-08002B2CF9AE}" pid="468" name="IVID8E692475">
    <vt:lpwstr/>
  </property>
  <property fmtid="{D5CDD505-2E9C-101B-9397-08002B2CF9AE}" pid="469" name="IVID18601BA2">
    <vt:lpwstr/>
  </property>
  <property fmtid="{D5CDD505-2E9C-101B-9397-08002B2CF9AE}" pid="470" name="IVID209EFD44">
    <vt:lpwstr/>
  </property>
  <property fmtid="{D5CDD505-2E9C-101B-9397-08002B2CF9AE}" pid="471" name="IVID4E8FA52E">
    <vt:lpwstr/>
  </property>
  <property fmtid="{D5CDD505-2E9C-101B-9397-08002B2CF9AE}" pid="472" name="IVID4A0EBE28">
    <vt:lpwstr/>
  </property>
</Properties>
</file>